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8550" activeTab="0"/>
  </bookViews>
  <sheets>
    <sheet name="倉敷天城" sheetId="1" r:id="rId1"/>
  </sheets>
  <definedNames>
    <definedName name="_xlnm.Print_Area" localSheetId="0">'倉敷天城'!$A$1:$AP$49</definedName>
  </definedNames>
  <calcPr fullCalcOnLoad="1"/>
</workbook>
</file>

<file path=xl/sharedStrings.xml><?xml version="1.0" encoding="utf-8"?>
<sst xmlns="http://schemas.openxmlformats.org/spreadsheetml/2006/main" count="351" uniqueCount="340">
  <si>
    <t>-</t>
  </si>
  <si>
    <t>お電話番号</t>
  </si>
  <si>
    <t>御校名　　　　　　</t>
  </si>
  <si>
    <r>
      <rPr>
        <b/>
        <sz val="14"/>
        <color indexed="8"/>
        <rFont val="ＭＳ Ｐ明朝"/>
        <family val="1"/>
      </rPr>
      <t>（メールアドレス：</t>
    </r>
    <r>
      <rPr>
        <b/>
        <sz val="14"/>
        <color indexed="8"/>
        <rFont val="Century"/>
        <family val="1"/>
      </rPr>
      <t>amaki-somu@pref.okayama.jp)</t>
    </r>
  </si>
  <si>
    <t>○</t>
  </si>
  <si>
    <r>
      <rPr>
        <sz val="11"/>
        <color indexed="8"/>
        <rFont val="ＭＳ Ｐ明朝"/>
        <family val="1"/>
      </rPr>
      <t>生　　　徒</t>
    </r>
  </si>
  <si>
    <r>
      <rPr>
        <sz val="11"/>
        <color indexed="8"/>
        <rFont val="ＭＳ Ｐ明朝"/>
        <family val="1"/>
      </rPr>
      <t>名</t>
    </r>
  </si>
  <si>
    <t>記入者ご芳名</t>
  </si>
  <si>
    <r>
      <rPr>
        <b/>
        <sz val="18"/>
        <color indexed="9"/>
        <rFont val="ＭＳ Ｐ明朝"/>
        <family val="1"/>
      </rPr>
      <t>岡山県立倉敷天城高等学校　総務課　鎌田</t>
    </r>
    <r>
      <rPr>
        <b/>
        <sz val="18"/>
        <color indexed="9"/>
        <rFont val="Century"/>
        <family val="1"/>
      </rPr>
      <t xml:space="preserve"> </t>
    </r>
    <r>
      <rPr>
        <b/>
        <sz val="18"/>
        <color indexed="9"/>
        <rFont val="ＭＳ Ｐ明朝"/>
        <family val="1"/>
      </rPr>
      <t>雄二</t>
    </r>
    <r>
      <rPr>
        <b/>
        <sz val="18"/>
        <color indexed="9"/>
        <rFont val="Century"/>
        <family val="1"/>
      </rPr>
      <t xml:space="preserve"> </t>
    </r>
    <r>
      <rPr>
        <b/>
        <sz val="18"/>
        <color indexed="9"/>
        <rFont val="ＭＳ Ｐ明朝"/>
        <family val="1"/>
      </rPr>
      <t>宛</t>
    </r>
  </si>
  <si>
    <t>入力のうえ，添付してメール送信願います。</t>
  </si>
  <si>
    <r>
      <rPr>
        <b/>
        <sz val="13"/>
        <color indexed="8"/>
        <rFont val="ＭＳ Ｐ明朝"/>
        <family val="1"/>
      </rPr>
      <t>メール送信・・・本校</t>
    </r>
    <r>
      <rPr>
        <b/>
        <sz val="13"/>
        <color indexed="8"/>
        <rFont val="Century"/>
        <family val="1"/>
      </rPr>
      <t>HP</t>
    </r>
    <r>
      <rPr>
        <b/>
        <sz val="13"/>
        <color indexed="8"/>
        <rFont val="ＭＳ Ｐ明朝"/>
        <family val="1"/>
      </rPr>
      <t>上からダウンロードしたこのシートに，必要事項を</t>
    </r>
  </si>
  <si>
    <t>これは，メール送信専用です。（FAX送信用紙は別紙です）</t>
  </si>
  <si>
    <t>岡山県立岡山操山</t>
  </si>
  <si>
    <t>岡山市立足守</t>
  </si>
  <si>
    <t>岡山市立岡輝</t>
  </si>
  <si>
    <t>岡山市立中山</t>
  </si>
  <si>
    <t>岡山市立石井</t>
  </si>
  <si>
    <t>岡山市立高松</t>
  </si>
  <si>
    <t>岡山市立建部</t>
  </si>
  <si>
    <t>岡山市立御南</t>
  </si>
  <si>
    <t>岡山市立京山</t>
  </si>
  <si>
    <t>岡山市立岡北</t>
  </si>
  <si>
    <t>岡山市立岡山後楽館</t>
  </si>
  <si>
    <t>岡山市立吉備</t>
  </si>
  <si>
    <t>岡山市立岡山中央</t>
  </si>
  <si>
    <t>岡山市立桑田</t>
  </si>
  <si>
    <t>岡山市立御津</t>
  </si>
  <si>
    <t>岡山市立香和</t>
  </si>
  <si>
    <t>岡山市立竜操</t>
  </si>
  <si>
    <t>岡山市立操山</t>
  </si>
  <si>
    <t>岡山市立高島</t>
  </si>
  <si>
    <t>岡山市立緑ヶ丘</t>
  </si>
  <si>
    <t>岡山市立操南</t>
  </si>
  <si>
    <t>岡山市立東山</t>
  </si>
  <si>
    <t>岡山市立富山</t>
  </si>
  <si>
    <t>岡山市立旭東</t>
  </si>
  <si>
    <t>岡山市立上南</t>
  </si>
  <si>
    <t>岡山市立山南</t>
  </si>
  <si>
    <t>岡山市立西大寺</t>
  </si>
  <si>
    <t>岡山市立瀬戸</t>
  </si>
  <si>
    <t>岡山市立上道</t>
  </si>
  <si>
    <t>岡山市立光南台</t>
  </si>
  <si>
    <t>岡山市立妹尾</t>
  </si>
  <si>
    <t>岡山市立福南</t>
  </si>
  <si>
    <t>岡山市立芳泉</t>
  </si>
  <si>
    <t>岡山市立芳田</t>
  </si>
  <si>
    <t>岡山市立興除</t>
  </si>
  <si>
    <t>岡山市立灘崎</t>
  </si>
  <si>
    <t>岡山市立藤田</t>
  </si>
  <si>
    <t>岡山市立福浜</t>
  </si>
  <si>
    <t>岡山市立福田</t>
  </si>
  <si>
    <t>岡山県立倉敷天城</t>
  </si>
  <si>
    <t>倉敷市立東</t>
  </si>
  <si>
    <t>倉敷市立西</t>
  </si>
  <si>
    <t>倉敷市立南</t>
  </si>
  <si>
    <t>倉敷市立北</t>
  </si>
  <si>
    <t>倉敷市立多津美</t>
  </si>
  <si>
    <t>倉敷市立新田</t>
  </si>
  <si>
    <t>倉敷市立東陽</t>
  </si>
  <si>
    <t>倉敷市立庄</t>
  </si>
  <si>
    <t>倉敷市立倉敷第一</t>
  </si>
  <si>
    <t>倉敷市立福田</t>
  </si>
  <si>
    <t>倉敷市立福田南</t>
  </si>
  <si>
    <t>倉敷市立水島</t>
  </si>
  <si>
    <t>倉敷市立連島</t>
  </si>
  <si>
    <t>倉敷市立連島南</t>
  </si>
  <si>
    <t>倉敷市立味野</t>
  </si>
  <si>
    <t>倉敷市立下津井</t>
  </si>
  <si>
    <t>倉敷市立児島</t>
  </si>
  <si>
    <t>倉敷市立琴浦</t>
  </si>
  <si>
    <t>倉敷市立郷内</t>
  </si>
  <si>
    <t>倉敷市立玉島東</t>
  </si>
  <si>
    <t>倉敷市立玉島西</t>
  </si>
  <si>
    <t>倉敷市立玉島北</t>
  </si>
  <si>
    <t>倉敷市立黒崎</t>
  </si>
  <si>
    <t>倉敷市立船穂</t>
  </si>
  <si>
    <t>倉敷市立真備東</t>
  </si>
  <si>
    <t>倉敷市立真備</t>
  </si>
  <si>
    <t>津山市立津山東</t>
  </si>
  <si>
    <t>津山市立中道</t>
  </si>
  <si>
    <t>津山市立北陵</t>
  </si>
  <si>
    <t>津山市立鶴山</t>
  </si>
  <si>
    <t>津山市立津山西</t>
  </si>
  <si>
    <t>津山市立加茂</t>
  </si>
  <si>
    <t>津山市立勝北</t>
  </si>
  <si>
    <t>津山市立久米</t>
  </si>
  <si>
    <t>玉野市立宇野</t>
  </si>
  <si>
    <t>玉野市立玉</t>
  </si>
  <si>
    <t>玉野市立日比</t>
  </si>
  <si>
    <t>玉野市立山田</t>
  </si>
  <si>
    <t>玉野市立荘内</t>
  </si>
  <si>
    <t>玉野市立八浜</t>
  </si>
  <si>
    <t>玉野市立東児</t>
  </si>
  <si>
    <t>笠岡市立笠岡東</t>
  </si>
  <si>
    <t>笠岡市立笠岡西</t>
  </si>
  <si>
    <t>笠岡市立金浦</t>
  </si>
  <si>
    <t>笠岡市立新吉</t>
  </si>
  <si>
    <t>笠岡市立大島</t>
  </si>
  <si>
    <t>笠岡市立神島外</t>
  </si>
  <si>
    <t>笠岡市立白石</t>
  </si>
  <si>
    <t>笠岡市立北木</t>
  </si>
  <si>
    <t>笠岡市立真鍋</t>
  </si>
  <si>
    <t>笠岡市矢掛町中学校組合立小北</t>
  </si>
  <si>
    <t>井原市立高屋</t>
  </si>
  <si>
    <t>井原市立木之子</t>
  </si>
  <si>
    <t>井原市立井原</t>
  </si>
  <si>
    <t>井原市立芳井</t>
  </si>
  <si>
    <t>井原市立美星</t>
  </si>
  <si>
    <t>総社市立総社東</t>
  </si>
  <si>
    <t>総社市立総社西</t>
  </si>
  <si>
    <t>総社市立総社</t>
  </si>
  <si>
    <t>総社市立昭和</t>
  </si>
  <si>
    <t>高梁市立高梁</t>
  </si>
  <si>
    <t>高梁市立高梁東</t>
  </si>
  <si>
    <t>高梁市立高梁北</t>
  </si>
  <si>
    <t>高梁市立有漢</t>
  </si>
  <si>
    <t>高梁市立成羽</t>
  </si>
  <si>
    <t>高梁市立川上</t>
  </si>
  <si>
    <t>高梁市立備中</t>
  </si>
  <si>
    <t>新見市立新見第一</t>
  </si>
  <si>
    <t>新見市立新見南</t>
  </si>
  <si>
    <t>新見市立大佐</t>
  </si>
  <si>
    <t>新見市立神郷</t>
  </si>
  <si>
    <t>新見市立哲多</t>
  </si>
  <si>
    <t>新見市立哲西</t>
  </si>
  <si>
    <t>備前市立備前</t>
  </si>
  <si>
    <t>備前市立伊里</t>
  </si>
  <si>
    <t>備前市立三石</t>
  </si>
  <si>
    <t>備前市立日生</t>
  </si>
  <si>
    <t>備前市立吉永</t>
  </si>
  <si>
    <t>瀬戸内市立牛窓</t>
  </si>
  <si>
    <t>瀬戸内市立邑久</t>
  </si>
  <si>
    <t>瀬戸内市立長船</t>
  </si>
  <si>
    <t>赤磐市立高陽</t>
  </si>
  <si>
    <t>赤磐市立桜が丘</t>
  </si>
  <si>
    <t>赤磐市立赤坂</t>
  </si>
  <si>
    <t>赤磐市立磐梨</t>
  </si>
  <si>
    <t>赤磐市立吉井</t>
  </si>
  <si>
    <t>真庭市立北房</t>
  </si>
  <si>
    <t>真庭市立落合</t>
  </si>
  <si>
    <t>真庭市立久世</t>
  </si>
  <si>
    <t>真庭市立勝山</t>
  </si>
  <si>
    <t>真庭市立美甘</t>
  </si>
  <si>
    <t>真庭市立湯原</t>
  </si>
  <si>
    <t>真庭市立蒜山</t>
  </si>
  <si>
    <t>美作市立勝田</t>
  </si>
  <si>
    <t>美作市立大原</t>
  </si>
  <si>
    <t>美作市立美作</t>
  </si>
  <si>
    <t>美作市立作東</t>
  </si>
  <si>
    <t>美作市立英田</t>
  </si>
  <si>
    <t>浅口市立金光</t>
  </si>
  <si>
    <t>浅口市立鴨方</t>
  </si>
  <si>
    <t>浅口市立寄島</t>
  </si>
  <si>
    <t>和気町立佐伯</t>
  </si>
  <si>
    <t>和気町立和気</t>
  </si>
  <si>
    <t>早島町立早島</t>
  </si>
  <si>
    <t>里庄町立里庄</t>
  </si>
  <si>
    <t>矢掛町立矢掛</t>
  </si>
  <si>
    <t>新庄村立新庄</t>
  </si>
  <si>
    <t>鏡野町立鏡野</t>
  </si>
  <si>
    <t>鏡野町立奥津</t>
  </si>
  <si>
    <t>鏡野町立上齋原</t>
  </si>
  <si>
    <t>鏡野町立富</t>
  </si>
  <si>
    <t>勝央町立勝央</t>
  </si>
  <si>
    <t>奈義町立奈義</t>
  </si>
  <si>
    <t>西粟倉村立西粟倉</t>
  </si>
  <si>
    <t>久米南町立久米南</t>
  </si>
  <si>
    <t>美咲町立中央</t>
  </si>
  <si>
    <t>美咲町立旭</t>
  </si>
  <si>
    <t>美咲町立柵原</t>
  </si>
  <si>
    <t>吉備中央町立加茂川</t>
  </si>
  <si>
    <t>吉備中央町立竹荘</t>
  </si>
  <si>
    <t>吉備中央町立吉川</t>
  </si>
  <si>
    <t>吉備中央町立大和</t>
  </si>
  <si>
    <t>中 学 校</t>
  </si>
  <si>
    <t>（０８６）２７２－９８３６</t>
  </si>
  <si>
    <t>（０８６）２９５－０２５０</t>
  </si>
  <si>
    <t>（０８６）２２４－０３５８</t>
  </si>
  <si>
    <t>（０８６）２８４－００３８</t>
  </si>
  <si>
    <t>（０８６）２５２－１１６５</t>
  </si>
  <si>
    <t>（０８６）２８７－２０５２</t>
  </si>
  <si>
    <t>（０８６７）２２－０５１７</t>
  </si>
  <si>
    <t>（０８６）２４１－３３５７</t>
  </si>
  <si>
    <t>（０８６）２５４－２７９７</t>
  </si>
  <si>
    <t>（０８６）２５２－３２５６</t>
  </si>
  <si>
    <t>（０８６）２２６－７１００</t>
  </si>
  <si>
    <t>（０８６）２９３－０００３</t>
  </si>
  <si>
    <t>（０８６）２２５－０１５１</t>
  </si>
  <si>
    <t>（０８６）２２４－５８３６</t>
  </si>
  <si>
    <t>（０８６７）２４－０５４１</t>
  </si>
  <si>
    <t>（０８６）２９４－２００９</t>
  </si>
  <si>
    <t>（０８６）２７２－９６９６</t>
  </si>
  <si>
    <t>（０８６）９４２－３８１８</t>
  </si>
  <si>
    <t>（０８６）９５２－００２７</t>
  </si>
  <si>
    <t>（０８６）２９７－２００４</t>
  </si>
  <si>
    <t>（０８６）２６７－２０４６</t>
  </si>
  <si>
    <t>（０８６）２８２－１１４４</t>
  </si>
  <si>
    <t>（０８６）２６４－５４９０</t>
  </si>
  <si>
    <t>（０８６）２６４－９０８１</t>
  </si>
  <si>
    <t>（０８６）２４１－０５３３</t>
  </si>
  <si>
    <t>（０８６）２９８－２０３４</t>
  </si>
  <si>
    <t>（０８６３６）２－００７３</t>
  </si>
  <si>
    <t>（０８６）２９６－２１２６</t>
  </si>
  <si>
    <t>（０８６）２６２－１１７８</t>
  </si>
  <si>
    <t>（０８６）４２８－００１３</t>
  </si>
  <si>
    <t>（０８６）４４４－５２３８</t>
  </si>
  <si>
    <t>（０８６）４４４－５２６８</t>
  </si>
  <si>
    <t>（０８６）４４８－４５５２</t>
  </si>
  <si>
    <t>（０８６）４７２－２２６６</t>
  </si>
  <si>
    <t>（０８６）４７９－９０４９</t>
  </si>
  <si>
    <t>（０８６）４７３－２７２１</t>
  </si>
  <si>
    <t>（０８６）４７２－４４５９</t>
  </si>
  <si>
    <t>（０８６）４８５－００５５</t>
  </si>
  <si>
    <t>（０８６）５２２－５１５７</t>
  </si>
  <si>
    <t>（０８６）５２６－３４５６</t>
  </si>
  <si>
    <t>（０８６）５２６－３０００</t>
  </si>
  <si>
    <t>（０８６）５２８－０３０２</t>
  </si>
  <si>
    <t>（０８６）５５２－２０４３</t>
  </si>
  <si>
    <t>（０８６）６９８－５５２２</t>
  </si>
  <si>
    <t>（０８６）６９８－１１５１</t>
  </si>
  <si>
    <t>（０８６８）２６－１４１３</t>
  </si>
  <si>
    <t>（０８６８）２３－６７５５</t>
  </si>
  <si>
    <t>（０８６８）２７－０３２１</t>
  </si>
  <si>
    <t>（０８６８）２２－８２３１</t>
  </si>
  <si>
    <t>（０８６８）２８－０１４１</t>
  </si>
  <si>
    <t>（０８６８）４２－３０３１</t>
  </si>
  <si>
    <t>（０８６８）３６－２３６６</t>
  </si>
  <si>
    <t>（０８６８）５７－２００４</t>
  </si>
  <si>
    <t>（０８６３）３１－４２４１</t>
  </si>
  <si>
    <t>（０８６３）３１－４２１１</t>
  </si>
  <si>
    <t>（０８６３）８１－７３５１</t>
  </si>
  <si>
    <t>（０８６３）４１－１０４５</t>
  </si>
  <si>
    <t>（０８６３）７１－１０４９</t>
  </si>
  <si>
    <t>（０８６３）５１－２０４４</t>
  </si>
  <si>
    <t>（０８６３）６６－５１３４</t>
  </si>
  <si>
    <t>（０８６５）６７－０５３１</t>
  </si>
  <si>
    <t>（０８６５）６３－３５８６</t>
  </si>
  <si>
    <t>（０８６５）６６－０８３１</t>
  </si>
  <si>
    <t>（０８６５）６５－１００９</t>
  </si>
  <si>
    <t>（０８６５）６７－０４０３</t>
  </si>
  <si>
    <t>（０８６５）６７－２０３５</t>
  </si>
  <si>
    <t>（０８６５）６８－３０４２</t>
  </si>
  <si>
    <t>（０８６５）６８－２０２４</t>
  </si>
  <si>
    <t>（０８６５）６８－３６０９</t>
  </si>
  <si>
    <t>（０８６５）６５－０７１０</t>
  </si>
  <si>
    <t>（０８６６）６７－０３３８</t>
  </si>
  <si>
    <t>（０８６６）６２－３６０３</t>
  </si>
  <si>
    <t>（０８６６）６２－０３１４</t>
  </si>
  <si>
    <t>（０８６６）７２－００５９</t>
  </si>
  <si>
    <t>（０８６６）８７－２００４</t>
  </si>
  <si>
    <t>（０８６６）９２－００７３</t>
  </si>
  <si>
    <t>（０８６６）９２－０３１７</t>
  </si>
  <si>
    <t>（０８６６）９２－０９３６</t>
  </si>
  <si>
    <t>（０８６６）９９－１０２０</t>
  </si>
  <si>
    <t>（０８６６）２２－２４０３</t>
  </si>
  <si>
    <t>（０８６６）２２－３０２５</t>
  </si>
  <si>
    <t>（０８６６）２６－００１１</t>
  </si>
  <si>
    <t>（０８６６）５７－２００８</t>
  </si>
  <si>
    <t>（０８６６）４２－２１７６</t>
  </si>
  <si>
    <t>（０８６６）４８－２２１２</t>
  </si>
  <si>
    <t>（０８６６）４５－２６２４</t>
  </si>
  <si>
    <t>（０８６７）７２－０６２９</t>
  </si>
  <si>
    <t>（０８６７）７６－１００３</t>
  </si>
  <si>
    <t>（０８６７）９８－３４０７</t>
  </si>
  <si>
    <t>（０８６７）９２－６００５</t>
  </si>
  <si>
    <t>（０８６７）９６－２１８１</t>
  </si>
  <si>
    <t>（０８６７）９４－２０８０</t>
  </si>
  <si>
    <t>（０８６９）６４－３３６５</t>
  </si>
  <si>
    <t>（０８６９）６７－０３３４</t>
  </si>
  <si>
    <t>（０８６９）６２－００６４</t>
  </si>
  <si>
    <t>（０８６９）７２－１３６５</t>
  </si>
  <si>
    <t>（０８６９）８４－２０４９</t>
  </si>
  <si>
    <t>（０８６９）３４－２０４８</t>
  </si>
  <si>
    <t>（０８６９）２２－００１６</t>
  </si>
  <si>
    <t>（０８６９）２６－２０２９</t>
  </si>
  <si>
    <t>（０８６）９５５－０００４</t>
  </si>
  <si>
    <t>（０８６）９５５－３２１１</t>
  </si>
  <si>
    <t>（０８６）９５７－３０１４</t>
  </si>
  <si>
    <t>（０８６）９９５－０００４</t>
  </si>
  <si>
    <t>（０８６）９５４－０２０４</t>
  </si>
  <si>
    <t>（０８６６）５２－２２０８</t>
  </si>
  <si>
    <t>（０８６７）５２－１１０５</t>
  </si>
  <si>
    <t>（０８６７）４２－０６３５</t>
  </si>
  <si>
    <t>（０８６７）４４－３１３５</t>
  </si>
  <si>
    <t>（０８６７）５６－２０２２</t>
  </si>
  <si>
    <t>（０８６７）６２－２４１１</t>
  </si>
  <si>
    <t>（０８６７）６６－２０２２</t>
  </si>
  <si>
    <t>（０８６８）７７－１２５０</t>
  </si>
  <si>
    <t>（０８６８）７８－２２１１</t>
  </si>
  <si>
    <t>（０８６８）７２－１２３９</t>
  </si>
  <si>
    <t>（０８６８）７５－００４２</t>
  </si>
  <si>
    <t>（０８６８）７４－２００９</t>
  </si>
  <si>
    <t>（０８６５）４２－２１２７</t>
  </si>
  <si>
    <t>（０８６５）４４－３１３５</t>
  </si>
  <si>
    <t>（０８６５）５４－２０１７</t>
  </si>
  <si>
    <t>（０８６９）８８－１３１９</t>
  </si>
  <si>
    <t>（０８６９）９３－１５５１</t>
  </si>
  <si>
    <t>（０８６）４８２－０１０９</t>
  </si>
  <si>
    <t>（０８６５）６４－２００４</t>
  </si>
  <si>
    <t>（０８６６）８２－０１４２</t>
  </si>
  <si>
    <t>（０８６７）５６－３０１２</t>
  </si>
  <si>
    <t>（０８６８）５４－０１８１</t>
  </si>
  <si>
    <t>（０８６８）５２－２００１</t>
  </si>
  <si>
    <t>（０８６８）４４－２１５１</t>
  </si>
  <si>
    <t>（０８６７）５７－２００３</t>
  </si>
  <si>
    <t>（０８６８）３８－３１４８</t>
  </si>
  <si>
    <t>（０８６８）３６－３１５２</t>
  </si>
  <si>
    <t>（０８６８）７９－２０１４</t>
  </si>
  <si>
    <t>（０８６７）２８－２９２１</t>
  </si>
  <si>
    <t>（０８６８）６６－０１０５</t>
  </si>
  <si>
    <t>（０８６７）２７－２０２９</t>
  </si>
  <si>
    <t>（０８６８）６２－０８８２</t>
  </si>
  <si>
    <t>（０８６７）３５－０１２３</t>
  </si>
  <si>
    <t>（０８６６）５４－１００７</t>
  </si>
  <si>
    <t>（０８６６）５６－７３０２</t>
  </si>
  <si>
    <t>（０８６６）５５－５８００</t>
  </si>
  <si>
    <r>
      <rPr>
        <b/>
        <u val="single"/>
        <sz val="16"/>
        <color indexed="8"/>
        <rFont val="ＭＳ Ｐ明朝"/>
        <family val="1"/>
      </rPr>
      <t>■第２回オープンスクール</t>
    </r>
    <r>
      <rPr>
        <b/>
        <u val="single"/>
        <sz val="16"/>
        <color indexed="8"/>
        <rFont val="Century"/>
        <family val="1"/>
      </rPr>
      <t>(9/27</t>
    </r>
    <r>
      <rPr>
        <b/>
        <u val="single"/>
        <sz val="16"/>
        <color indexed="8"/>
        <rFont val="ＭＳ Ｐ明朝"/>
        <family val="1"/>
      </rPr>
      <t>土</t>
    </r>
    <r>
      <rPr>
        <b/>
        <u val="single"/>
        <sz val="16"/>
        <color indexed="8"/>
        <rFont val="Century"/>
        <family val="1"/>
      </rPr>
      <t>)</t>
    </r>
    <r>
      <rPr>
        <u val="single"/>
        <sz val="12"/>
        <color indexed="8"/>
        <rFont val="Century"/>
        <family val="1"/>
      </rPr>
      <t xml:space="preserve"> </t>
    </r>
    <r>
      <rPr>
        <sz val="10.5"/>
        <color indexed="8"/>
        <rFont val="Century"/>
        <family val="1"/>
      </rPr>
      <t xml:space="preserve"> </t>
    </r>
  </si>
  <si>
    <t>合計</t>
  </si>
  <si>
    <t>参加者がおられない場合も，確認のためご返信ください。</t>
  </si>
  <si>
    <t>先生</t>
  </si>
  <si>
    <t>保護者</t>
  </si>
  <si>
    <t>普通科</t>
  </si>
  <si>
    <t>理数科</t>
  </si>
  <si>
    <r>
      <rPr>
        <sz val="11"/>
        <rFont val="ＭＳ Ｐ明朝"/>
        <family val="1"/>
      </rPr>
      <t>（０８６）２８２－０３７０</t>
    </r>
  </si>
  <si>
    <r>
      <rPr>
        <sz val="11"/>
        <rFont val="ＭＳ Ｐ明朝"/>
        <family val="1"/>
      </rPr>
      <t>（０８６）４２９－３４９４</t>
    </r>
  </si>
  <si>
    <r>
      <rPr>
        <sz val="11"/>
        <rFont val="ＭＳ Ｐ明朝"/>
        <family val="1"/>
      </rPr>
      <t>（０８６）４２２－６０５０</t>
    </r>
  </si>
  <si>
    <r>
      <rPr>
        <sz val="11"/>
        <rFont val="ＭＳ Ｐ明朝"/>
        <family val="1"/>
      </rPr>
      <t>（０８６）４２２－６０３０</t>
    </r>
  </si>
  <si>
    <r>
      <rPr>
        <sz val="11"/>
        <rFont val="ＭＳ Ｐ明朝"/>
        <family val="1"/>
      </rPr>
      <t>（０８６）４２２－４６７０</t>
    </r>
  </si>
  <si>
    <r>
      <rPr>
        <sz val="11"/>
        <rFont val="ＭＳ Ｐ明朝"/>
        <family val="1"/>
      </rPr>
      <t>（０８６）４６２－６３４１</t>
    </r>
  </si>
  <si>
    <t>※オープンスクール当日の引率の必要はありませんが，先生が来校される場合は次の表に人数を</t>
  </si>
  <si>
    <t>男子</t>
  </si>
  <si>
    <t>女子</t>
  </si>
  <si>
    <r>
      <rPr>
        <sz val="14"/>
        <color indexed="8"/>
        <rFont val="ＭＳ Ｐ明朝"/>
        <family val="1"/>
      </rPr>
      <t>名</t>
    </r>
  </si>
  <si>
    <t>※参加する中学生の人数をご入力ください。</t>
  </si>
  <si>
    <t>※中学２年生を含めた数をご入力願います。</t>
  </si>
  <si>
    <t>ご入力ください。</t>
  </si>
  <si>
    <r>
      <t>※保護者の参加希望者数が，</t>
    </r>
    <r>
      <rPr>
        <u val="single"/>
        <sz val="10.5"/>
        <color indexed="8"/>
        <rFont val="ＭＳ Ｐ明朝"/>
        <family val="1"/>
      </rPr>
      <t>もしお分かりでしたら</t>
    </r>
    <r>
      <rPr>
        <sz val="10.5"/>
        <color indexed="8"/>
        <rFont val="ＭＳ Ｐ明朝"/>
        <family val="1"/>
      </rPr>
      <t>ご入力お願いします。</t>
    </r>
  </si>
  <si>
    <r>
      <rPr>
        <sz val="10.5"/>
        <color indexed="8"/>
        <rFont val="ＭＳ Ｐ明朝"/>
        <family val="1"/>
      </rPr>
      <t>お手数ですが、</t>
    </r>
    <r>
      <rPr>
        <b/>
        <u val="single"/>
        <sz val="14"/>
        <color indexed="10"/>
        <rFont val="Century"/>
        <family val="1"/>
      </rPr>
      <t>9</t>
    </r>
    <r>
      <rPr>
        <b/>
        <u val="single"/>
        <sz val="14"/>
        <color indexed="10"/>
        <rFont val="ＭＳ Ｐ明朝"/>
        <family val="1"/>
      </rPr>
      <t>月</t>
    </r>
    <r>
      <rPr>
        <b/>
        <u val="single"/>
        <sz val="14"/>
        <color indexed="10"/>
        <rFont val="Century"/>
        <family val="1"/>
      </rPr>
      <t>12</t>
    </r>
    <r>
      <rPr>
        <b/>
        <u val="single"/>
        <sz val="14"/>
        <color indexed="10"/>
        <rFont val="ＭＳ Ｐ明朝"/>
        <family val="1"/>
      </rPr>
      <t>日</t>
    </r>
    <r>
      <rPr>
        <b/>
        <u val="single"/>
        <sz val="14"/>
        <color indexed="10"/>
        <rFont val="Century"/>
        <family val="1"/>
      </rPr>
      <t>(</t>
    </r>
    <r>
      <rPr>
        <b/>
        <u val="single"/>
        <sz val="14"/>
        <color indexed="10"/>
        <rFont val="ＭＳ Ｐ明朝"/>
        <family val="1"/>
      </rPr>
      <t>金</t>
    </r>
    <r>
      <rPr>
        <b/>
        <u val="single"/>
        <sz val="14"/>
        <color indexed="10"/>
        <rFont val="Century"/>
        <family val="1"/>
      </rPr>
      <t>)</t>
    </r>
    <r>
      <rPr>
        <b/>
        <u val="single"/>
        <sz val="14"/>
        <color indexed="10"/>
        <rFont val="ＭＳ Ｐ明朝"/>
        <family val="1"/>
      </rPr>
      <t>まで</t>
    </r>
    <r>
      <rPr>
        <sz val="10.5"/>
        <rFont val="ＭＳ Ｐ明朝"/>
        <family val="1"/>
      </rPr>
      <t>に</t>
    </r>
    <r>
      <rPr>
        <sz val="10.5"/>
        <color indexed="8"/>
        <rFont val="ＭＳ Ｐ明朝"/>
        <family val="1"/>
      </rPr>
      <t>ご返信くださいますようお願い申し上げます。</t>
    </r>
  </si>
  <si>
    <r>
      <t>※</t>
    </r>
    <r>
      <rPr>
        <sz val="11"/>
        <color indexed="8"/>
        <rFont val="Century"/>
        <family val="1"/>
      </rPr>
      <t>9/18</t>
    </r>
    <r>
      <rPr>
        <sz val="11"/>
        <color indexed="8"/>
        <rFont val="ＭＳ Ｐ明朝"/>
        <family val="1"/>
      </rPr>
      <t>（木）には，「模擬授業講座一覧表」を</t>
    </r>
    <r>
      <rPr>
        <sz val="11"/>
        <color indexed="8"/>
        <rFont val="Century"/>
        <family val="1"/>
      </rPr>
      <t>HP</t>
    </r>
    <r>
      <rPr>
        <sz val="11"/>
        <color indexed="8"/>
        <rFont val="ＭＳ Ｐ明朝"/>
        <family val="1"/>
      </rPr>
      <t>に掲載する予定です。</t>
    </r>
  </si>
  <si>
    <t>本校へ事前のご質問等がありましたら，お書きください。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</si>
</sst>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b/>
      <u val="single"/>
      <sz val="16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ＭＳ Ｐ明朝"/>
      <family val="1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u val="single"/>
      <sz val="12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b/>
      <sz val="13"/>
      <color indexed="8"/>
      <name val="Century"/>
      <family val="1"/>
    </font>
    <font>
      <b/>
      <sz val="13"/>
      <color indexed="8"/>
      <name val="ＭＳ Ｐ明朝"/>
      <family val="1"/>
    </font>
    <font>
      <b/>
      <sz val="18"/>
      <color indexed="9"/>
      <name val="Century"/>
      <family val="1"/>
    </font>
    <font>
      <b/>
      <sz val="18"/>
      <color indexed="9"/>
      <name val="ＭＳ Ｐ明朝"/>
      <family val="1"/>
    </font>
    <font>
      <sz val="10.5"/>
      <name val="ＭＳ Ｐ明朝"/>
      <family val="1"/>
    </font>
    <font>
      <b/>
      <u val="single"/>
      <sz val="14"/>
      <color indexed="10"/>
      <name val="ＭＳ Ｐ明朝"/>
      <family val="1"/>
    </font>
    <font>
      <b/>
      <u val="single"/>
      <sz val="14"/>
      <color indexed="10"/>
      <name val="Century"/>
      <family val="1"/>
    </font>
    <font>
      <sz val="11"/>
      <name val="ＭＳ Ｐ明朝"/>
      <family val="1"/>
    </font>
    <font>
      <sz val="10.5"/>
      <name val="Century"/>
      <family val="1"/>
    </font>
    <font>
      <u val="single"/>
      <sz val="10.5"/>
      <name val="ＭＳ Ｐ明朝"/>
      <family val="1"/>
    </font>
    <font>
      <u val="single"/>
      <sz val="10.5"/>
      <color indexed="8"/>
      <name val="ＭＳ Ｐ明朝"/>
      <family val="1"/>
    </font>
    <font>
      <sz val="10"/>
      <name val="Century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0.5"/>
      <color indexed="8"/>
      <name val="ＭＳ Ｐゴシック"/>
      <family val="3"/>
    </font>
    <font>
      <sz val="14"/>
      <color indexed="8"/>
      <name val="Century"/>
      <family val="1"/>
    </font>
    <font>
      <sz val="10"/>
      <color indexed="8"/>
      <name val="Century"/>
      <family val="1"/>
    </font>
    <font>
      <sz val="11"/>
      <color indexed="10"/>
      <name val="Century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1"/>
      <name val="ＭＳ Ｐゴシック"/>
      <family val="3"/>
    </font>
    <font>
      <sz val="10.5"/>
      <name val="ＭＳ Ｐゴシック"/>
      <family val="3"/>
    </font>
    <font>
      <sz val="16"/>
      <color indexed="8"/>
      <name val="Century"/>
      <family val="1"/>
    </font>
    <font>
      <b/>
      <sz val="13"/>
      <color indexed="10"/>
      <name val="ＭＳ Ｐ明朝"/>
      <family val="1"/>
    </font>
    <font>
      <sz val="12"/>
      <color indexed="8"/>
      <name val="Century"/>
      <family val="1"/>
    </font>
    <font>
      <sz val="22"/>
      <color indexed="8"/>
      <name val="Century"/>
      <family val="1"/>
    </font>
    <font>
      <sz val="22"/>
      <color indexed="8"/>
      <name val="ＭＳ Ｐ明朝"/>
      <family val="1"/>
    </font>
    <font>
      <u val="single"/>
      <sz val="10.5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Century"/>
      <family val="1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sz val="14"/>
      <color theme="1"/>
      <name val="ＭＳ Ｐ明朝"/>
      <family val="1"/>
    </font>
    <font>
      <sz val="10.5"/>
      <color theme="1"/>
      <name val="Calibri"/>
      <family val="3"/>
    </font>
    <font>
      <b/>
      <sz val="13"/>
      <color rgb="FF000000"/>
      <name val="Century"/>
      <family val="1"/>
    </font>
    <font>
      <b/>
      <sz val="13"/>
      <color theme="1"/>
      <name val="Century"/>
      <family val="1"/>
    </font>
    <font>
      <sz val="14"/>
      <color theme="1"/>
      <name val="Century"/>
      <family val="1"/>
    </font>
    <font>
      <sz val="10.5"/>
      <color rgb="FF000000"/>
      <name val="Century"/>
      <family val="1"/>
    </font>
    <font>
      <sz val="10"/>
      <color theme="1"/>
      <name val="Century"/>
      <family val="1"/>
    </font>
    <font>
      <sz val="10.5"/>
      <color theme="1"/>
      <name val="Century"/>
      <family val="1"/>
    </font>
    <font>
      <b/>
      <sz val="12"/>
      <color rgb="FF000000"/>
      <name val="Century"/>
      <family val="1"/>
    </font>
    <font>
      <sz val="11"/>
      <color rgb="FFFF0000"/>
      <name val="Century"/>
      <family val="1"/>
    </font>
    <font>
      <b/>
      <sz val="13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ＭＳ Ｐ明朝"/>
      <family val="1"/>
    </font>
    <font>
      <sz val="11"/>
      <name val="Calibri"/>
      <family val="3"/>
    </font>
    <font>
      <sz val="10.5"/>
      <name val="Calibri"/>
      <family val="3"/>
    </font>
    <font>
      <sz val="16"/>
      <color theme="1"/>
      <name val="Century"/>
      <family val="1"/>
    </font>
    <font>
      <b/>
      <sz val="13"/>
      <color rgb="FFFF0000"/>
      <name val="ＭＳ Ｐ明朝"/>
      <family val="1"/>
    </font>
    <font>
      <b/>
      <u val="single"/>
      <sz val="16"/>
      <color rgb="FF000000"/>
      <name val="Century"/>
      <family val="1"/>
    </font>
    <font>
      <sz val="11"/>
      <color rgb="FF000000"/>
      <name val="ＭＳ Ｐ明朝"/>
      <family val="1"/>
    </font>
    <font>
      <sz val="10.5"/>
      <color rgb="FF000000"/>
      <name val="ＭＳ Ｐ明朝"/>
      <family val="1"/>
    </font>
    <font>
      <sz val="10.5"/>
      <color theme="1"/>
      <name val="ＭＳ Ｐ明朝"/>
      <family val="1"/>
    </font>
    <font>
      <sz val="12"/>
      <color theme="1"/>
      <name val="Century"/>
      <family val="1"/>
    </font>
    <font>
      <b/>
      <sz val="18"/>
      <color theme="0"/>
      <name val="Century"/>
      <family val="1"/>
    </font>
    <font>
      <u val="single"/>
      <sz val="10.5"/>
      <color theme="0"/>
      <name val="ＭＳ Ｐ明朝"/>
      <family val="1"/>
    </font>
    <font>
      <sz val="22"/>
      <color theme="1"/>
      <name val="ＭＳ Ｐ明朝"/>
      <family val="1"/>
    </font>
    <font>
      <sz val="22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3" fillId="33" borderId="0" xfId="0" applyFont="1" applyFill="1" applyAlignment="1">
      <alignment vertical="center"/>
    </xf>
    <xf numFmtId="0" fontId="74" fillId="33" borderId="10" xfId="0" applyFont="1" applyFill="1" applyBorder="1" applyAlignment="1">
      <alignment vertical="center"/>
    </xf>
    <xf numFmtId="0" fontId="74" fillId="33" borderId="11" xfId="0" applyFont="1" applyFill="1" applyBorder="1" applyAlignment="1">
      <alignment vertical="center"/>
    </xf>
    <xf numFmtId="0" fontId="74" fillId="33" borderId="12" xfId="0" applyFont="1" applyFill="1" applyBorder="1" applyAlignment="1">
      <alignment vertical="center"/>
    </xf>
    <xf numFmtId="0" fontId="74" fillId="33" borderId="0" xfId="0" applyFont="1" applyFill="1" applyBorder="1" applyAlignment="1">
      <alignment vertical="center"/>
    </xf>
    <xf numFmtId="0" fontId="75" fillId="33" borderId="0" xfId="0" applyFont="1" applyFill="1" applyAlignment="1">
      <alignment vertical="center"/>
    </xf>
    <xf numFmtId="0" fontId="76" fillId="33" borderId="13" xfId="0" applyFont="1" applyFill="1" applyBorder="1" applyAlignment="1">
      <alignment vertical="center"/>
    </xf>
    <xf numFmtId="0" fontId="77" fillId="33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8" fillId="33" borderId="0" xfId="0" applyFont="1" applyFill="1" applyAlignment="1">
      <alignment vertical="center"/>
    </xf>
    <xf numFmtId="0" fontId="76" fillId="33" borderId="0" xfId="0" applyFont="1" applyFill="1" applyBorder="1" applyAlignment="1">
      <alignment vertical="center"/>
    </xf>
    <xf numFmtId="0" fontId="79" fillId="33" borderId="12" xfId="0" applyFont="1" applyFill="1" applyBorder="1" applyAlignment="1">
      <alignment vertical="top"/>
    </xf>
    <xf numFmtId="0" fontId="80" fillId="33" borderId="0" xfId="0" applyFont="1" applyFill="1" applyBorder="1" applyAlignment="1">
      <alignment vertical="center"/>
    </xf>
    <xf numFmtId="0" fontId="79" fillId="33" borderId="14" xfId="0" applyFont="1" applyFill="1" applyBorder="1" applyAlignment="1">
      <alignment vertical="top"/>
    </xf>
    <xf numFmtId="0" fontId="80" fillId="33" borderId="13" xfId="0" applyFont="1" applyFill="1" applyBorder="1" applyAlignment="1">
      <alignment vertical="center"/>
    </xf>
    <xf numFmtId="0" fontId="74" fillId="33" borderId="0" xfId="0" applyFont="1" applyFill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4" fillId="33" borderId="15" xfId="0" applyFont="1" applyFill="1" applyBorder="1" applyAlignment="1">
      <alignment vertical="center"/>
    </xf>
    <xf numFmtId="0" fontId="74" fillId="33" borderId="16" xfId="0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0" fontId="76" fillId="33" borderId="16" xfId="0" applyFont="1" applyFill="1" applyBorder="1" applyAlignment="1">
      <alignment vertical="center"/>
    </xf>
    <xf numFmtId="0" fontId="81" fillId="33" borderId="0" xfId="0" applyFont="1" applyFill="1" applyAlignment="1">
      <alignment vertical="center"/>
    </xf>
    <xf numFmtId="0" fontId="76" fillId="33" borderId="17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82" fillId="33" borderId="0" xfId="0" applyFont="1" applyFill="1" applyAlignment="1">
      <alignment vertical="center"/>
    </xf>
    <xf numFmtId="0" fontId="83" fillId="33" borderId="0" xfId="0" applyFont="1" applyFill="1" applyAlignment="1">
      <alignment vertical="center"/>
    </xf>
    <xf numFmtId="0" fontId="84" fillId="33" borderId="0" xfId="0" applyFont="1" applyFill="1" applyAlignment="1">
      <alignment vertical="center"/>
    </xf>
    <xf numFmtId="0" fontId="75" fillId="33" borderId="0" xfId="0" applyFont="1" applyFill="1" applyAlignment="1">
      <alignment vertical="center"/>
    </xf>
    <xf numFmtId="0" fontId="75" fillId="33" borderId="0" xfId="0" applyFont="1" applyFill="1" applyBorder="1" applyAlignment="1">
      <alignment vertical="center"/>
    </xf>
    <xf numFmtId="0" fontId="85" fillId="33" borderId="12" xfId="0" applyFont="1" applyFill="1" applyBorder="1" applyAlignment="1">
      <alignment vertical="center"/>
    </xf>
    <xf numFmtId="0" fontId="74" fillId="33" borderId="16" xfId="0" applyFont="1" applyFill="1" applyBorder="1" applyAlignment="1">
      <alignment vertical="center"/>
    </xf>
    <xf numFmtId="0" fontId="73" fillId="33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81" fillId="33" borderId="13" xfId="0" applyFont="1" applyFill="1" applyBorder="1" applyAlignment="1">
      <alignment vertical="center"/>
    </xf>
    <xf numFmtId="0" fontId="86" fillId="33" borderId="0" xfId="0" applyFont="1" applyFill="1" applyAlignment="1">
      <alignment vertical="center"/>
    </xf>
    <xf numFmtId="0" fontId="78" fillId="0" borderId="0" xfId="0" applyFont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5" fillId="33" borderId="0" xfId="0" applyFont="1" applyFill="1" applyBorder="1" applyAlignment="1" applyProtection="1">
      <alignment vertical="center"/>
      <protection hidden="1"/>
    </xf>
    <xf numFmtId="0" fontId="87" fillId="33" borderId="0" xfId="0" applyFont="1" applyFill="1" applyBorder="1" applyAlignment="1">
      <alignment vertical="center"/>
    </xf>
    <xf numFmtId="0" fontId="77" fillId="33" borderId="12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0" fontId="87" fillId="33" borderId="0" xfId="0" applyFont="1" applyFill="1" applyAlignment="1">
      <alignment vertical="center"/>
    </xf>
    <xf numFmtId="0" fontId="88" fillId="33" borderId="0" xfId="0" applyFont="1" applyFill="1" applyAlignment="1">
      <alignment vertical="center"/>
    </xf>
    <xf numFmtId="0" fontId="89" fillId="33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73" fillId="33" borderId="0" xfId="0" applyFont="1" applyFill="1" applyBorder="1" applyAlignment="1">
      <alignment vertical="top"/>
    </xf>
    <xf numFmtId="0" fontId="73" fillId="0" borderId="0" xfId="0" applyFont="1" applyFill="1" applyBorder="1" applyAlignment="1">
      <alignment vertical="top"/>
    </xf>
    <xf numFmtId="49" fontId="92" fillId="33" borderId="13" xfId="0" applyNumberFormat="1" applyFont="1" applyFill="1" applyBorder="1" applyAlignment="1" quotePrefix="1">
      <alignment horizontal="center" vertical="center"/>
    </xf>
    <xf numFmtId="0" fontId="8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Alignment="1">
      <alignment vertical="center"/>
    </xf>
    <xf numFmtId="0" fontId="93" fillId="33" borderId="12" xfId="0" applyFont="1" applyFill="1" applyBorder="1" applyAlignment="1">
      <alignment horizontal="center" vertical="top"/>
    </xf>
    <xf numFmtId="0" fontId="93" fillId="33" borderId="0" xfId="0" applyFont="1" applyFill="1" applyBorder="1" applyAlignment="1">
      <alignment horizontal="center" vertical="top"/>
    </xf>
    <xf numFmtId="0" fontId="93" fillId="33" borderId="16" xfId="0" applyFont="1" applyFill="1" applyBorder="1" applyAlignment="1">
      <alignment horizontal="center" vertical="top"/>
    </xf>
    <xf numFmtId="0" fontId="73" fillId="33" borderId="12" xfId="0" applyFont="1" applyFill="1" applyBorder="1" applyAlignment="1">
      <alignment vertical="top"/>
    </xf>
    <xf numFmtId="0" fontId="75" fillId="33" borderId="12" xfId="0" applyFont="1" applyFill="1" applyBorder="1" applyAlignment="1">
      <alignment/>
    </xf>
    <xf numFmtId="0" fontId="94" fillId="33" borderId="0" xfId="0" applyFont="1" applyFill="1" applyAlignment="1">
      <alignment vertical="center"/>
    </xf>
    <xf numFmtId="0" fontId="95" fillId="33" borderId="0" xfId="0" applyFont="1" applyFill="1" applyAlignment="1">
      <alignment vertical="center"/>
    </xf>
    <xf numFmtId="0" fontId="73" fillId="33" borderId="0" xfId="0" applyFont="1" applyFill="1" applyAlignment="1">
      <alignment horizontal="left" vertical="center"/>
    </xf>
    <xf numFmtId="0" fontId="96" fillId="33" borderId="0" xfId="0" applyFont="1" applyFill="1" applyAlignment="1">
      <alignment vertical="center"/>
    </xf>
    <xf numFmtId="0" fontId="97" fillId="33" borderId="0" xfId="0" applyFont="1" applyFill="1" applyAlignment="1">
      <alignment vertical="center"/>
    </xf>
    <xf numFmtId="0" fontId="75" fillId="33" borderId="18" xfId="0" applyFont="1" applyFill="1" applyBorder="1" applyAlignment="1">
      <alignment vertical="center"/>
    </xf>
    <xf numFmtId="0" fontId="75" fillId="33" borderId="11" xfId="0" applyFont="1" applyFill="1" applyBorder="1" applyAlignment="1">
      <alignment shrinkToFit="1"/>
    </xf>
    <xf numFmtId="0" fontId="98" fillId="33" borderId="15" xfId="0" applyFont="1" applyFill="1" applyBorder="1" applyAlignment="1" applyProtection="1">
      <alignment vertical="center"/>
      <protection locked="0"/>
    </xf>
    <xf numFmtId="0" fontId="98" fillId="33" borderId="11" xfId="0" applyFont="1" applyFill="1" applyBorder="1" applyAlignment="1" applyProtection="1">
      <alignment vertical="center"/>
      <protection locked="0"/>
    </xf>
    <xf numFmtId="0" fontId="92" fillId="33" borderId="15" xfId="0" applyFont="1" applyFill="1" applyBorder="1" applyAlignment="1" applyProtection="1">
      <alignment vertical="center"/>
      <protection locked="0"/>
    </xf>
    <xf numFmtId="0" fontId="92" fillId="33" borderId="11" xfId="0" applyFont="1" applyFill="1" applyBorder="1" applyAlignment="1" applyProtection="1">
      <alignment horizontal="center" vertical="center"/>
      <protection locked="0"/>
    </xf>
    <xf numFmtId="0" fontId="92" fillId="33" borderId="13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 vertical="center"/>
      <protection locked="0"/>
    </xf>
    <xf numFmtId="0" fontId="76" fillId="33" borderId="0" xfId="0" applyFont="1" applyFill="1" applyBorder="1" applyAlignment="1" applyProtection="1">
      <alignment vertical="center"/>
      <protection locked="0"/>
    </xf>
    <xf numFmtId="0" fontId="73" fillId="33" borderId="0" xfId="0" applyFont="1" applyFill="1" applyBorder="1" applyAlignment="1" applyProtection="1">
      <alignment horizontal="distributed" vertical="center"/>
      <protection hidden="1"/>
    </xf>
    <xf numFmtId="0" fontId="89" fillId="28" borderId="13" xfId="0" applyFont="1" applyFill="1" applyBorder="1" applyAlignment="1" applyProtection="1">
      <alignment horizontal="distributed" vertical="distributed"/>
      <protection locked="0"/>
    </xf>
    <xf numFmtId="0" fontId="92" fillId="28" borderId="13" xfId="0" applyFont="1" applyFill="1" applyBorder="1" applyAlignment="1" applyProtection="1">
      <alignment horizontal="distributed" vertical="distributed"/>
      <protection locked="0"/>
    </xf>
    <xf numFmtId="0" fontId="93" fillId="33" borderId="12" xfId="0" applyFont="1" applyFill="1" applyBorder="1" applyAlignment="1">
      <alignment horizontal="center" vertical="top"/>
    </xf>
    <xf numFmtId="0" fontId="93" fillId="33" borderId="0" xfId="0" applyFont="1" applyFill="1" applyBorder="1" applyAlignment="1">
      <alignment horizontal="center" vertical="top"/>
    </xf>
    <xf numFmtId="0" fontId="93" fillId="33" borderId="16" xfId="0" applyFont="1" applyFill="1" applyBorder="1" applyAlignment="1">
      <alignment horizontal="center" vertical="top"/>
    </xf>
    <xf numFmtId="0" fontId="99" fillId="34" borderId="19" xfId="0" applyFont="1" applyFill="1" applyBorder="1" applyAlignment="1">
      <alignment horizontal="center" vertical="center"/>
    </xf>
    <xf numFmtId="0" fontId="99" fillId="34" borderId="20" xfId="0" applyFont="1" applyFill="1" applyBorder="1" applyAlignment="1">
      <alignment horizontal="center" vertical="center"/>
    </xf>
    <xf numFmtId="0" fontId="99" fillId="34" borderId="21" xfId="0" applyFont="1" applyFill="1" applyBorder="1" applyAlignment="1">
      <alignment horizontal="center" vertical="center"/>
    </xf>
    <xf numFmtId="0" fontId="75" fillId="33" borderId="0" xfId="0" applyFont="1" applyFill="1" applyBorder="1" applyAlignment="1" applyProtection="1">
      <alignment horizontal="distributed" vertical="center"/>
      <protection hidden="1"/>
    </xf>
    <xf numFmtId="0" fontId="89" fillId="28" borderId="13" xfId="0" applyFont="1" applyFill="1" applyBorder="1" applyAlignment="1" applyProtection="1">
      <alignment horizontal="distributed" vertical="center" shrinkToFit="1"/>
      <protection locked="0"/>
    </xf>
    <xf numFmtId="49" fontId="92" fillId="28" borderId="13" xfId="0" applyNumberFormat="1" applyFont="1" applyFill="1" applyBorder="1" applyAlignment="1" applyProtection="1">
      <alignment horizontal="left" vertical="center" shrinkToFit="1"/>
      <protection locked="0"/>
    </xf>
    <xf numFmtId="0" fontId="100" fillId="34" borderId="0" xfId="0" applyFont="1" applyFill="1" applyAlignment="1">
      <alignment horizontal="left" vertical="center"/>
    </xf>
    <xf numFmtId="0" fontId="96" fillId="33" borderId="0" xfId="0" applyFont="1" applyFill="1" applyBorder="1" applyAlignment="1">
      <alignment horizontal="left"/>
    </xf>
    <xf numFmtId="0" fontId="73" fillId="33" borderId="10" xfId="0" applyFont="1" applyFill="1" applyBorder="1" applyAlignment="1">
      <alignment horizontal="center" vertical="center" textRotation="255" shrinkToFit="1"/>
    </xf>
    <xf numFmtId="0" fontId="75" fillId="33" borderId="15" xfId="0" applyFont="1" applyFill="1" applyBorder="1" applyAlignment="1">
      <alignment horizontal="center" vertical="center" textRotation="255" shrinkToFit="1"/>
    </xf>
    <xf numFmtId="0" fontId="75" fillId="33" borderId="14" xfId="0" applyFont="1" applyFill="1" applyBorder="1" applyAlignment="1">
      <alignment horizontal="center" vertical="center" textRotation="255" shrinkToFit="1"/>
    </xf>
    <xf numFmtId="0" fontId="75" fillId="33" borderId="17" xfId="0" applyFont="1" applyFill="1" applyBorder="1" applyAlignment="1">
      <alignment horizontal="center" vertical="center" textRotation="255" shrinkToFit="1"/>
    </xf>
    <xf numFmtId="0" fontId="92" fillId="28" borderId="10" xfId="0" applyFont="1" applyFill="1" applyBorder="1" applyAlignment="1" applyProtection="1">
      <alignment horizontal="center" vertical="center"/>
      <protection locked="0"/>
    </xf>
    <xf numFmtId="0" fontId="92" fillId="28" borderId="11" xfId="0" applyFont="1" applyFill="1" applyBorder="1" applyAlignment="1" applyProtection="1">
      <alignment horizontal="center" vertical="center"/>
      <protection locked="0"/>
    </xf>
    <xf numFmtId="0" fontId="92" fillId="28" borderId="14" xfId="0" applyFont="1" applyFill="1" applyBorder="1" applyAlignment="1" applyProtection="1">
      <alignment horizontal="center" vertical="center"/>
      <protection locked="0"/>
    </xf>
    <xf numFmtId="0" fontId="92" fillId="28" borderId="13" xfId="0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>
      <alignment horizontal="right"/>
    </xf>
    <xf numFmtId="0" fontId="75" fillId="0" borderId="15" xfId="0" applyFont="1" applyFill="1" applyBorder="1" applyAlignment="1">
      <alignment horizontal="right"/>
    </xf>
    <xf numFmtId="0" fontId="75" fillId="0" borderId="13" xfId="0" applyFont="1" applyFill="1" applyBorder="1" applyAlignment="1">
      <alignment horizontal="right"/>
    </xf>
    <xf numFmtId="0" fontId="75" fillId="0" borderId="17" xfId="0" applyFont="1" applyFill="1" applyBorder="1" applyAlignment="1">
      <alignment horizontal="right"/>
    </xf>
    <xf numFmtId="0" fontId="101" fillId="28" borderId="10" xfId="0" applyFont="1" applyFill="1" applyBorder="1" applyAlignment="1" applyProtection="1">
      <alignment horizontal="center" vertical="center" shrinkToFit="1"/>
      <protection locked="0"/>
    </xf>
    <xf numFmtId="0" fontId="101" fillId="28" borderId="11" xfId="0" applyFont="1" applyFill="1" applyBorder="1" applyAlignment="1" applyProtection="1">
      <alignment horizontal="center" vertical="center" shrinkToFit="1"/>
      <protection locked="0"/>
    </xf>
    <xf numFmtId="0" fontId="101" fillId="28" borderId="14" xfId="0" applyFont="1" applyFill="1" applyBorder="1" applyAlignment="1" applyProtection="1">
      <alignment horizontal="center" vertical="center" shrinkToFit="1"/>
      <protection locked="0"/>
    </xf>
    <xf numFmtId="0" fontId="101" fillId="28" borderId="13" xfId="0" applyFont="1" applyFill="1" applyBorder="1" applyAlignment="1" applyProtection="1">
      <alignment horizontal="center" vertical="center" shrinkToFit="1"/>
      <protection locked="0"/>
    </xf>
    <xf numFmtId="0" fontId="75" fillId="33" borderId="15" xfId="0" applyFont="1" applyFill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0" fontId="81" fillId="33" borderId="13" xfId="0" applyFont="1" applyFill="1" applyBorder="1" applyAlignment="1">
      <alignment horizontal="left" shrinkToFit="1"/>
    </xf>
    <xf numFmtId="0" fontId="81" fillId="33" borderId="17" xfId="0" applyFont="1" applyFill="1" applyBorder="1" applyAlignment="1">
      <alignment horizontal="left" shrinkToFit="1"/>
    </xf>
    <xf numFmtId="0" fontId="75" fillId="33" borderId="10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top"/>
    </xf>
    <xf numFmtId="0" fontId="73" fillId="0" borderId="11" xfId="0" applyFont="1" applyFill="1" applyBorder="1" applyAlignment="1">
      <alignment horizontal="center" vertical="top"/>
    </xf>
    <xf numFmtId="0" fontId="73" fillId="0" borderId="15" xfId="0" applyFont="1" applyFill="1" applyBorder="1" applyAlignment="1">
      <alignment horizontal="center" vertical="top"/>
    </xf>
    <xf numFmtId="0" fontId="73" fillId="0" borderId="14" xfId="0" applyFont="1" applyFill="1" applyBorder="1" applyAlignment="1">
      <alignment horizontal="center" vertical="top"/>
    </xf>
    <xf numFmtId="0" fontId="73" fillId="0" borderId="13" xfId="0" applyFont="1" applyFill="1" applyBorder="1" applyAlignment="1">
      <alignment horizontal="center" vertical="top"/>
    </xf>
    <xf numFmtId="0" fontId="73" fillId="0" borderId="17" xfId="0" applyFont="1" applyFill="1" applyBorder="1" applyAlignment="1">
      <alignment horizontal="center" vertical="top"/>
    </xf>
    <xf numFmtId="0" fontId="73" fillId="0" borderId="19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102" fillId="28" borderId="10" xfId="0" applyFont="1" applyFill="1" applyBorder="1" applyAlignment="1">
      <alignment horizontal="center" vertical="center" shrinkToFit="1"/>
    </xf>
    <xf numFmtId="0" fontId="102" fillId="28" borderId="11" xfId="0" applyFont="1" applyFill="1" applyBorder="1" applyAlignment="1">
      <alignment horizontal="center" vertical="center" shrinkToFit="1"/>
    </xf>
    <xf numFmtId="0" fontId="102" fillId="28" borderId="14" xfId="0" applyFont="1" applyFill="1" applyBorder="1" applyAlignment="1">
      <alignment horizontal="center" vertical="center" shrinkToFit="1"/>
    </xf>
    <xf numFmtId="0" fontId="102" fillId="28" borderId="13" xfId="0" applyFont="1" applyFill="1" applyBorder="1" applyAlignment="1">
      <alignment horizontal="center" vertical="center" shrinkToFit="1"/>
    </xf>
    <xf numFmtId="0" fontId="81" fillId="28" borderId="22" xfId="0" applyFont="1" applyFill="1" applyBorder="1" applyAlignment="1" applyProtection="1">
      <alignment horizontal="left" vertical="top" wrapText="1"/>
      <protection locked="0"/>
    </xf>
    <xf numFmtId="0" fontId="81" fillId="28" borderId="23" xfId="0" applyFont="1" applyFill="1" applyBorder="1" applyAlignment="1" applyProtection="1">
      <alignment horizontal="left" vertical="top" wrapText="1"/>
      <protection locked="0"/>
    </xf>
    <xf numFmtId="0" fontId="81" fillId="28" borderId="18" xfId="0" applyFont="1" applyFill="1" applyBorder="1" applyAlignment="1" applyProtection="1">
      <alignment horizontal="left" vertical="top" wrapText="1"/>
      <protection locked="0"/>
    </xf>
    <xf numFmtId="0" fontId="81" fillId="28" borderId="0" xfId="0" applyFont="1" applyFill="1" applyBorder="1" applyAlignment="1" applyProtection="1">
      <alignment horizontal="left" vertical="top" wrapText="1"/>
      <protection locked="0"/>
    </xf>
    <xf numFmtId="0" fontId="81" fillId="28" borderId="24" xfId="0" applyFont="1" applyFill="1" applyBorder="1" applyAlignment="1" applyProtection="1">
      <alignment horizontal="left" vertical="top" wrapText="1"/>
      <protection locked="0"/>
    </xf>
    <xf numFmtId="0" fontId="81" fillId="28" borderId="25" xfId="0" applyFont="1" applyFill="1" applyBorder="1" applyAlignment="1" applyProtection="1">
      <alignment horizontal="left" vertical="top" wrapText="1"/>
      <protection locked="0"/>
    </xf>
    <xf numFmtId="0" fontId="81" fillId="28" borderId="26" xfId="0" applyFont="1" applyFill="1" applyBorder="1" applyAlignment="1" applyProtection="1">
      <alignment horizontal="left" vertical="top" wrapText="1"/>
      <protection locked="0"/>
    </xf>
    <xf numFmtId="0" fontId="81" fillId="28" borderId="27" xfId="0" applyFont="1" applyFill="1" applyBorder="1" applyAlignment="1" applyProtection="1">
      <alignment horizontal="left" vertical="top" wrapText="1"/>
      <protection locked="0"/>
    </xf>
    <xf numFmtId="0" fontId="77" fillId="28" borderId="28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3"/>
  <sheetViews>
    <sheetView tabSelected="1" zoomScaleSheetLayoutView="85" zoomScalePageLayoutView="0" workbookViewId="0" topLeftCell="A1">
      <selection activeCell="BA15" sqref="BA15"/>
    </sheetView>
  </sheetViews>
  <sheetFormatPr defaultColWidth="9.140625" defaultRowHeight="15"/>
  <cols>
    <col min="1" max="42" width="2.00390625" style="27" customWidth="1"/>
    <col min="43" max="62" width="2.00390625" style="0" customWidth="1"/>
    <col min="63" max="63" width="29.57421875" style="52" hidden="1" customWidth="1"/>
    <col min="64" max="64" width="17.421875" style="53" hidden="1" customWidth="1"/>
    <col min="65" max="65" width="9.00390625" style="0" customWidth="1"/>
  </cols>
  <sheetData>
    <row r="1" spans="1:64" s="1" customFormat="1" ht="7.5" customHeight="1">
      <c r="A1" s="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8"/>
      <c r="AQ1" s="3"/>
      <c r="BK1" s="52"/>
      <c r="BL1" s="53"/>
    </row>
    <row r="2" spans="1:64" s="1" customFormat="1" ht="3.75" customHeight="1">
      <c r="A2" s="20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21"/>
      <c r="AP2" s="8"/>
      <c r="AQ2" s="3"/>
      <c r="BK2" s="51" t="s">
        <v>12</v>
      </c>
      <c r="BL2" s="54" t="s">
        <v>175</v>
      </c>
    </row>
    <row r="3" spans="1:64" s="36" customFormat="1" ht="15">
      <c r="A3" s="32"/>
      <c r="B3" s="90" t="s">
        <v>11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2"/>
      <c r="AP3" s="31"/>
      <c r="AQ3" s="35"/>
      <c r="BK3" s="51" t="s">
        <v>13</v>
      </c>
      <c r="BL3" s="54" t="s">
        <v>176</v>
      </c>
    </row>
    <row r="4" spans="1:64" s="36" customFormat="1" ht="3.75" customHeight="1">
      <c r="A4" s="32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70"/>
      <c r="AP4" s="31"/>
      <c r="AQ4" s="35"/>
      <c r="BK4" s="51" t="s">
        <v>14</v>
      </c>
      <c r="BL4" s="54" t="s">
        <v>177</v>
      </c>
    </row>
    <row r="5" spans="1:64" s="1" customFormat="1" ht="31.5" customHeight="1">
      <c r="A5" s="20"/>
      <c r="B5" s="33"/>
      <c r="C5" s="93" t="s">
        <v>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5"/>
      <c r="AO5" s="34"/>
      <c r="AP5" s="8"/>
      <c r="AQ5" s="3"/>
      <c r="BK5" s="51" t="s">
        <v>15</v>
      </c>
      <c r="BL5" s="54" t="s">
        <v>178</v>
      </c>
    </row>
    <row r="6" spans="1:64" s="1" customFormat="1" ht="16.5" customHeight="1">
      <c r="A6" s="20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2"/>
      <c r="AP6" s="8"/>
      <c r="AQ6" s="3"/>
      <c r="BK6" s="51" t="s">
        <v>16</v>
      </c>
      <c r="BL6" s="54" t="s">
        <v>179</v>
      </c>
    </row>
    <row r="7" spans="1:64" s="1" customFormat="1" ht="16.5">
      <c r="A7" s="20"/>
      <c r="B7" s="15" t="s">
        <v>10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7"/>
      <c r="AM7" s="7"/>
      <c r="AN7" s="7"/>
      <c r="AO7" s="22"/>
      <c r="AP7" s="8"/>
      <c r="AQ7" s="3"/>
      <c r="BK7" s="51" t="s">
        <v>17</v>
      </c>
      <c r="BL7" s="54" t="s">
        <v>180</v>
      </c>
    </row>
    <row r="8" spans="1:64" s="1" customFormat="1" ht="16.5">
      <c r="A8" s="20"/>
      <c r="B8" s="15"/>
      <c r="C8" s="16"/>
      <c r="D8" s="16"/>
      <c r="E8" s="16"/>
      <c r="F8" s="16"/>
      <c r="G8" s="16"/>
      <c r="H8" s="16"/>
      <c r="I8" s="45" t="s">
        <v>9</v>
      </c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7"/>
      <c r="AM8" s="7"/>
      <c r="AN8" s="7"/>
      <c r="AO8" s="22"/>
      <c r="AP8" s="8"/>
      <c r="AQ8" s="3"/>
      <c r="BK8" s="51" t="s">
        <v>18</v>
      </c>
      <c r="BL8" s="54" t="s">
        <v>181</v>
      </c>
    </row>
    <row r="9" spans="1:64" s="1" customFormat="1" ht="5.25" customHeight="1">
      <c r="A9" s="20"/>
      <c r="B9" s="15"/>
      <c r="C9" s="16"/>
      <c r="D9" s="16"/>
      <c r="E9" s="16"/>
      <c r="F9" s="16"/>
      <c r="G9" s="16"/>
      <c r="H9" s="16"/>
      <c r="I9" s="16"/>
      <c r="J9" s="48"/>
      <c r="K9" s="23"/>
      <c r="L9" s="14"/>
      <c r="M9" s="1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7"/>
      <c r="AM9" s="7"/>
      <c r="AN9" s="7"/>
      <c r="AO9" s="22"/>
      <c r="AP9" s="8"/>
      <c r="AQ9" s="3"/>
      <c r="BK9" s="51" t="s">
        <v>19</v>
      </c>
      <c r="BL9" s="54" t="s">
        <v>182</v>
      </c>
    </row>
    <row r="10" spans="1:64" s="11" customFormat="1" ht="24" customHeight="1">
      <c r="A10" s="23"/>
      <c r="B10" s="46"/>
      <c r="C10" s="47"/>
      <c r="D10" s="47"/>
      <c r="E10" s="47"/>
      <c r="F10" s="47"/>
      <c r="G10" s="47"/>
      <c r="H10" s="47"/>
      <c r="I10" s="47"/>
      <c r="J10" s="86" t="s">
        <v>3</v>
      </c>
      <c r="K10" s="47"/>
      <c r="L10" s="47"/>
      <c r="M10" s="4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24"/>
      <c r="AP10" s="25"/>
      <c r="AQ10" s="10"/>
      <c r="BK10" s="51" t="s">
        <v>20</v>
      </c>
      <c r="BL10" s="54" t="s">
        <v>183</v>
      </c>
    </row>
    <row r="11" spans="1:64" s="11" customFormat="1" ht="5.25" customHeight="1">
      <c r="A11" s="23"/>
      <c r="B11" s="17"/>
      <c r="C11" s="18"/>
      <c r="D11" s="18"/>
      <c r="E11" s="18"/>
      <c r="F11" s="18"/>
      <c r="G11" s="18"/>
      <c r="H11" s="18"/>
      <c r="I11" s="18"/>
      <c r="J11" s="9"/>
      <c r="K11" s="3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6"/>
      <c r="AP11" s="25"/>
      <c r="AQ11" s="10"/>
      <c r="BK11" s="51" t="s">
        <v>21</v>
      </c>
      <c r="BL11" s="54" t="s">
        <v>184</v>
      </c>
    </row>
    <row r="12" spans="1:64" s="1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3"/>
      <c r="AV12" s="2"/>
      <c r="BK12" s="51" t="s">
        <v>22</v>
      </c>
      <c r="BL12" s="54" t="s">
        <v>185</v>
      </c>
    </row>
    <row r="13" spans="1:64" s="1" customFormat="1" ht="20.25" customHeight="1">
      <c r="A13" s="49" t="s">
        <v>4</v>
      </c>
      <c r="B13" s="87" t="s">
        <v>2</v>
      </c>
      <c r="C13" s="96"/>
      <c r="D13" s="96"/>
      <c r="E13" s="96"/>
      <c r="F13" s="96"/>
      <c r="G13" s="96"/>
      <c r="H13" s="96"/>
      <c r="I13" s="96"/>
      <c r="J13" s="96"/>
      <c r="K13" s="8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AA13" s="50" t="s">
        <v>174</v>
      </c>
      <c r="AB13" s="8"/>
      <c r="AC13" s="27"/>
      <c r="AD13" s="20"/>
      <c r="AE13" s="20"/>
      <c r="AF13" s="20"/>
      <c r="AG13" s="20"/>
      <c r="AH13" s="20"/>
      <c r="AI13" s="20"/>
      <c r="AJ13" s="20"/>
      <c r="AK13" s="8"/>
      <c r="AL13" s="8"/>
      <c r="AM13" s="8"/>
      <c r="AN13" s="8"/>
      <c r="AO13" s="8"/>
      <c r="AP13" s="8"/>
      <c r="AQ13" s="3"/>
      <c r="BK13" s="51" t="s">
        <v>23</v>
      </c>
      <c r="BL13" s="54" t="s">
        <v>186</v>
      </c>
    </row>
    <row r="14" spans="1:64" s="1" customFormat="1" ht="3.75" customHeight="1">
      <c r="A14" s="2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3"/>
      <c r="BK14" s="51" t="s">
        <v>24</v>
      </c>
      <c r="BL14" s="54" t="s">
        <v>187</v>
      </c>
    </row>
    <row r="15" spans="1:64" s="1" customFormat="1" ht="20.25">
      <c r="A15" s="49" t="s">
        <v>4</v>
      </c>
      <c r="B15" s="87" t="s">
        <v>1</v>
      </c>
      <c r="C15" s="87"/>
      <c r="D15" s="87"/>
      <c r="E15" s="87"/>
      <c r="F15" s="87"/>
      <c r="G15" s="87"/>
      <c r="H15" s="87"/>
      <c r="I15" s="87"/>
      <c r="J15" s="87"/>
      <c r="K15" s="44"/>
      <c r="L15" s="98"/>
      <c r="M15" s="98"/>
      <c r="N15" s="98"/>
      <c r="O15" s="98"/>
      <c r="P15" s="63" t="s">
        <v>0</v>
      </c>
      <c r="Q15" s="98"/>
      <c r="R15" s="98"/>
      <c r="S15" s="98"/>
      <c r="T15" s="98"/>
      <c r="U15" s="63" t="s">
        <v>0</v>
      </c>
      <c r="V15" s="98"/>
      <c r="W15" s="98"/>
      <c r="X15" s="98"/>
      <c r="Y15" s="9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3"/>
      <c r="BK15" s="51" t="s">
        <v>25</v>
      </c>
      <c r="BL15" s="54" t="s">
        <v>188</v>
      </c>
    </row>
    <row r="16" spans="1:64" s="1" customFormat="1" ht="3.75" customHeight="1">
      <c r="A16" s="2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3"/>
      <c r="BK16" s="51" t="s">
        <v>26</v>
      </c>
      <c r="BL16" s="54" t="s">
        <v>189</v>
      </c>
    </row>
    <row r="17" spans="1:68" s="1" customFormat="1" ht="20.25">
      <c r="A17" s="49" t="s">
        <v>4</v>
      </c>
      <c r="B17" s="87" t="s">
        <v>7</v>
      </c>
      <c r="C17" s="87"/>
      <c r="D17" s="87"/>
      <c r="E17" s="87"/>
      <c r="F17" s="87"/>
      <c r="G17" s="87"/>
      <c r="H17" s="87"/>
      <c r="I17" s="87"/>
      <c r="J17" s="87"/>
      <c r="K17" s="44"/>
      <c r="L17" s="8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"/>
      <c r="AA17" s="8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BE17" s="55"/>
      <c r="BF17" s="55"/>
      <c r="BG17" s="55"/>
      <c r="BH17" s="55"/>
      <c r="BI17" s="55"/>
      <c r="BJ17" s="55"/>
      <c r="BK17" s="51" t="s">
        <v>27</v>
      </c>
      <c r="BL17" s="56" t="s">
        <v>190</v>
      </c>
      <c r="BM17" s="55"/>
      <c r="BN17" s="55"/>
      <c r="BO17" s="55"/>
      <c r="BP17" s="55"/>
    </row>
    <row r="18" spans="1:68" s="1" customFormat="1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BE18" s="55"/>
      <c r="BF18" s="55"/>
      <c r="BG18" s="55"/>
      <c r="BH18" s="55"/>
      <c r="BI18" s="55"/>
      <c r="BJ18" s="55"/>
      <c r="BK18" s="51" t="s">
        <v>28</v>
      </c>
      <c r="BL18" s="56" t="s">
        <v>191</v>
      </c>
      <c r="BM18" s="55"/>
      <c r="BN18" s="55"/>
      <c r="BO18" s="55"/>
      <c r="BP18" s="55"/>
    </row>
    <row r="19" spans="1:68" ht="20.25">
      <c r="A19" s="73" t="s">
        <v>316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12"/>
      <c r="BE19" s="57"/>
      <c r="BF19" s="57"/>
      <c r="BG19" s="57"/>
      <c r="BH19" s="57"/>
      <c r="BI19" s="57"/>
      <c r="BJ19" s="57"/>
      <c r="BK19" s="51" t="s">
        <v>29</v>
      </c>
      <c r="BL19" s="56" t="s">
        <v>203</v>
      </c>
      <c r="BM19" s="57"/>
      <c r="BN19" s="57"/>
      <c r="BO19" s="57"/>
      <c r="BP19" s="57"/>
    </row>
    <row r="20" spans="1:68" s="64" customFormat="1" ht="19.5" customHeight="1">
      <c r="A20" s="74" t="s">
        <v>333</v>
      </c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BE20" s="65"/>
      <c r="BF20" s="65"/>
      <c r="BG20" s="65"/>
      <c r="BH20" s="65"/>
      <c r="BI20" s="65"/>
      <c r="BJ20" s="65"/>
      <c r="BK20" s="51" t="s">
        <v>30</v>
      </c>
      <c r="BL20" s="66" t="s">
        <v>323</v>
      </c>
      <c r="BM20" s="67"/>
      <c r="BN20" s="65"/>
      <c r="BO20" s="65"/>
      <c r="BP20" s="65"/>
    </row>
    <row r="21" spans="1:68" s="64" customFormat="1" ht="19.5" customHeight="1">
      <c r="A21" s="74" t="s">
        <v>334</v>
      </c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51" t="s">
        <v>31</v>
      </c>
      <c r="BL21" s="66" t="s">
        <v>324</v>
      </c>
      <c r="BM21" s="67"/>
      <c r="BN21" s="65"/>
      <c r="BO21" s="65"/>
      <c r="BP21" s="65"/>
    </row>
    <row r="22" spans="1:68" s="64" customFormat="1" ht="19.5" customHeight="1">
      <c r="A22" s="42" t="s">
        <v>338</v>
      </c>
      <c r="B22" s="75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51" t="s">
        <v>32</v>
      </c>
      <c r="BL22" s="66" t="s">
        <v>325</v>
      </c>
      <c r="BM22" s="67"/>
      <c r="BN22" s="65"/>
      <c r="BO22" s="65"/>
      <c r="BP22" s="65"/>
    </row>
    <row r="23" spans="1:68" s="27" customFormat="1" ht="19.5" customHeight="1">
      <c r="A23" s="74" t="s">
        <v>329</v>
      </c>
      <c r="B23" s="3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51" t="s">
        <v>33</v>
      </c>
      <c r="BL23" s="66" t="s">
        <v>326</v>
      </c>
      <c r="BM23" s="67"/>
      <c r="BN23" s="67"/>
      <c r="BO23" s="67"/>
      <c r="BP23" s="67"/>
    </row>
    <row r="24" spans="1:68" s="27" customFormat="1" ht="19.5" customHeight="1">
      <c r="A24" s="3"/>
      <c r="B24" s="3" t="s">
        <v>335</v>
      </c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S24" s="67"/>
      <c r="AT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51" t="s">
        <v>34</v>
      </c>
      <c r="BL24" s="66" t="s">
        <v>327</v>
      </c>
      <c r="BM24" s="67"/>
      <c r="BN24" s="67"/>
      <c r="BO24" s="67"/>
      <c r="BP24" s="67"/>
    </row>
    <row r="25" spans="1:68" s="27" customFormat="1" ht="19.5" customHeight="1">
      <c r="A25" s="76" t="s">
        <v>336</v>
      </c>
      <c r="B25" s="77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S25" s="67"/>
      <c r="AT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51" t="s">
        <v>35</v>
      </c>
      <c r="BL25" s="66" t="s">
        <v>328</v>
      </c>
      <c r="BM25" s="67"/>
      <c r="BN25" s="67"/>
      <c r="BO25" s="67"/>
      <c r="BP25" s="67"/>
    </row>
    <row r="26" spans="1:68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2"/>
      <c r="AS26" s="57"/>
      <c r="AT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1" t="s">
        <v>36</v>
      </c>
      <c r="BL26" s="56" t="s">
        <v>204</v>
      </c>
      <c r="BM26" s="57"/>
      <c r="BN26" s="57"/>
      <c r="BO26" s="57"/>
      <c r="BP26" s="57"/>
    </row>
    <row r="27" spans="1:64" ht="14.25">
      <c r="A27" s="12"/>
      <c r="B27" s="121"/>
      <c r="C27" s="122"/>
      <c r="D27" s="134" t="s">
        <v>5</v>
      </c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25" t="s">
        <v>319</v>
      </c>
      <c r="AG27" s="126"/>
      <c r="AH27" s="126"/>
      <c r="AI27" s="126"/>
      <c r="AJ27" s="127"/>
      <c r="AK27" s="125" t="s">
        <v>320</v>
      </c>
      <c r="AL27" s="126"/>
      <c r="AM27" s="126"/>
      <c r="AN27" s="126"/>
      <c r="AO27" s="127"/>
      <c r="AP27" s="71"/>
      <c r="AQ27" s="61"/>
      <c r="AR27" s="62"/>
      <c r="AS27" s="43"/>
      <c r="BK27" s="51" t="s">
        <v>37</v>
      </c>
      <c r="BL27"/>
    </row>
    <row r="28" spans="1:64" ht="14.25" customHeight="1">
      <c r="A28" s="12"/>
      <c r="B28" s="123"/>
      <c r="C28" s="124"/>
      <c r="D28" s="131" t="s">
        <v>330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1" t="s">
        <v>331</v>
      </c>
      <c r="O28" s="132"/>
      <c r="P28" s="132"/>
      <c r="Q28" s="132"/>
      <c r="R28" s="132"/>
      <c r="S28" s="132"/>
      <c r="T28" s="132"/>
      <c r="U28" s="132"/>
      <c r="V28" s="132"/>
      <c r="W28" s="133"/>
      <c r="X28" s="131" t="s">
        <v>317</v>
      </c>
      <c r="Y28" s="132"/>
      <c r="Z28" s="132"/>
      <c r="AA28" s="132"/>
      <c r="AB28" s="132"/>
      <c r="AC28" s="132"/>
      <c r="AD28" s="132"/>
      <c r="AE28" s="132"/>
      <c r="AF28" s="128"/>
      <c r="AG28" s="129"/>
      <c r="AH28" s="129"/>
      <c r="AI28" s="129"/>
      <c r="AJ28" s="130"/>
      <c r="AK28" s="128"/>
      <c r="AL28" s="129"/>
      <c r="AM28" s="129"/>
      <c r="AN28" s="129"/>
      <c r="AO28" s="130"/>
      <c r="AP28" s="71"/>
      <c r="AQ28" s="61"/>
      <c r="AR28" s="62"/>
      <c r="AS28" s="43"/>
      <c r="BK28" s="51" t="s">
        <v>38</v>
      </c>
      <c r="BL28"/>
    </row>
    <row r="29" spans="1:64" ht="27.75" customHeight="1">
      <c r="A29" s="12"/>
      <c r="B29" s="101" t="s">
        <v>321</v>
      </c>
      <c r="C29" s="102"/>
      <c r="D29" s="113"/>
      <c r="E29" s="114"/>
      <c r="F29" s="114"/>
      <c r="G29" s="114"/>
      <c r="H29" s="114"/>
      <c r="I29" s="114"/>
      <c r="J29" s="114"/>
      <c r="K29" s="79"/>
      <c r="L29" s="79"/>
      <c r="M29" s="80"/>
      <c r="N29" s="113"/>
      <c r="O29" s="114"/>
      <c r="P29" s="114"/>
      <c r="Q29" s="114"/>
      <c r="R29" s="114"/>
      <c r="S29" s="114"/>
      <c r="T29" s="114"/>
      <c r="U29" s="79"/>
      <c r="V29" s="79"/>
      <c r="W29" s="80"/>
      <c r="X29" s="136">
        <f>IF(SUM(D29,N29)=0,"",SUM(D29,N29))</f>
      </c>
      <c r="Y29" s="137"/>
      <c r="Z29" s="137"/>
      <c r="AA29" s="137"/>
      <c r="AB29" s="137"/>
      <c r="AC29" s="137"/>
      <c r="AD29" s="79"/>
      <c r="AE29" s="79"/>
      <c r="AF29" s="105"/>
      <c r="AG29" s="106"/>
      <c r="AH29" s="106"/>
      <c r="AI29" s="109" t="s">
        <v>6</v>
      </c>
      <c r="AJ29" s="110"/>
      <c r="AK29" s="105"/>
      <c r="AL29" s="106"/>
      <c r="AM29" s="106"/>
      <c r="AN29" s="83"/>
      <c r="AO29" s="117" t="s">
        <v>6</v>
      </c>
      <c r="AP29" s="72"/>
      <c r="AQ29" s="85"/>
      <c r="AR29" s="41"/>
      <c r="AS29" s="43"/>
      <c r="BK29" s="51" t="s">
        <v>39</v>
      </c>
      <c r="BL29"/>
    </row>
    <row r="30" spans="1:64" ht="27.75" customHeight="1">
      <c r="A30" s="12"/>
      <c r="B30" s="103"/>
      <c r="C30" s="104"/>
      <c r="D30" s="115"/>
      <c r="E30" s="116"/>
      <c r="F30" s="116"/>
      <c r="G30" s="116"/>
      <c r="H30" s="116"/>
      <c r="I30" s="116"/>
      <c r="J30" s="116"/>
      <c r="K30" s="119" t="s">
        <v>332</v>
      </c>
      <c r="L30" s="119"/>
      <c r="M30" s="120"/>
      <c r="N30" s="115"/>
      <c r="O30" s="116"/>
      <c r="P30" s="116"/>
      <c r="Q30" s="116"/>
      <c r="R30" s="116"/>
      <c r="S30" s="116"/>
      <c r="T30" s="116"/>
      <c r="U30" s="119" t="s">
        <v>332</v>
      </c>
      <c r="V30" s="119"/>
      <c r="W30" s="120"/>
      <c r="X30" s="138"/>
      <c r="Y30" s="139"/>
      <c r="Z30" s="139"/>
      <c r="AA30" s="139"/>
      <c r="AB30" s="139"/>
      <c r="AC30" s="139"/>
      <c r="AD30" s="119" t="s">
        <v>332</v>
      </c>
      <c r="AE30" s="119"/>
      <c r="AF30" s="107"/>
      <c r="AG30" s="108"/>
      <c r="AH30" s="108"/>
      <c r="AI30" s="111"/>
      <c r="AJ30" s="112"/>
      <c r="AK30" s="107"/>
      <c r="AL30" s="108"/>
      <c r="AM30" s="108"/>
      <c r="AN30" s="84"/>
      <c r="AO30" s="118"/>
      <c r="AP30" s="72"/>
      <c r="AQ30" s="20"/>
      <c r="AR30" s="41"/>
      <c r="AS30" s="43"/>
      <c r="BK30" s="51" t="s">
        <v>40</v>
      </c>
      <c r="BL30"/>
    </row>
    <row r="31" spans="1:64" ht="27.75" customHeight="1">
      <c r="A31" s="12"/>
      <c r="B31" s="101" t="s">
        <v>322</v>
      </c>
      <c r="C31" s="102"/>
      <c r="D31" s="113"/>
      <c r="E31" s="114"/>
      <c r="F31" s="114"/>
      <c r="G31" s="114"/>
      <c r="H31" s="114"/>
      <c r="I31" s="114"/>
      <c r="J31" s="114"/>
      <c r="K31" s="81"/>
      <c r="L31" s="81"/>
      <c r="M31" s="82"/>
      <c r="N31" s="113"/>
      <c r="O31" s="114"/>
      <c r="P31" s="114"/>
      <c r="Q31" s="114"/>
      <c r="R31" s="114"/>
      <c r="S31" s="114"/>
      <c r="T31" s="114"/>
      <c r="U31" s="81"/>
      <c r="V31" s="81"/>
      <c r="W31" s="82"/>
      <c r="X31" s="136">
        <f>IF(SUM(D31,N31)=0,"",SUM(D31,N31))</f>
      </c>
      <c r="Y31" s="137"/>
      <c r="Z31" s="137"/>
      <c r="AA31" s="137"/>
      <c r="AB31" s="137"/>
      <c r="AC31" s="137"/>
      <c r="AD31" s="79"/>
      <c r="AE31" s="79"/>
      <c r="AF31" s="105"/>
      <c r="AG31" s="106"/>
      <c r="AH31" s="106"/>
      <c r="AI31" s="109" t="s">
        <v>6</v>
      </c>
      <c r="AJ31" s="110"/>
      <c r="AK31" s="105"/>
      <c r="AL31" s="106"/>
      <c r="AM31" s="106"/>
      <c r="AN31" s="83"/>
      <c r="AO31" s="117" t="s">
        <v>6</v>
      </c>
      <c r="AP31" s="72"/>
      <c r="AQ31" s="20"/>
      <c r="AR31" s="41"/>
      <c r="AS31" s="43"/>
      <c r="BK31" s="51" t="s">
        <v>41</v>
      </c>
      <c r="BL31"/>
    </row>
    <row r="32" spans="1:64" ht="27.75" customHeight="1">
      <c r="A32" s="12"/>
      <c r="B32" s="103"/>
      <c r="C32" s="104"/>
      <c r="D32" s="115"/>
      <c r="E32" s="116"/>
      <c r="F32" s="116"/>
      <c r="G32" s="116"/>
      <c r="H32" s="116"/>
      <c r="I32" s="116"/>
      <c r="J32" s="116"/>
      <c r="K32" s="119" t="s">
        <v>332</v>
      </c>
      <c r="L32" s="119"/>
      <c r="M32" s="120"/>
      <c r="N32" s="115"/>
      <c r="O32" s="116"/>
      <c r="P32" s="116"/>
      <c r="Q32" s="116"/>
      <c r="R32" s="116"/>
      <c r="S32" s="116"/>
      <c r="T32" s="116"/>
      <c r="U32" s="119" t="s">
        <v>332</v>
      </c>
      <c r="V32" s="119"/>
      <c r="W32" s="120"/>
      <c r="X32" s="138"/>
      <c r="Y32" s="139"/>
      <c r="Z32" s="139"/>
      <c r="AA32" s="139"/>
      <c r="AB32" s="139"/>
      <c r="AC32" s="139"/>
      <c r="AD32" s="119" t="s">
        <v>332</v>
      </c>
      <c r="AE32" s="119"/>
      <c r="AF32" s="107"/>
      <c r="AG32" s="108"/>
      <c r="AH32" s="108"/>
      <c r="AI32" s="111"/>
      <c r="AJ32" s="112"/>
      <c r="AK32" s="107"/>
      <c r="AL32" s="108"/>
      <c r="AM32" s="108"/>
      <c r="AN32" s="84"/>
      <c r="AO32" s="118"/>
      <c r="AP32" s="72"/>
      <c r="AQ32" s="20"/>
      <c r="AR32" s="41"/>
      <c r="AS32" s="43"/>
      <c r="BK32" s="51" t="s">
        <v>42</v>
      </c>
      <c r="BL32"/>
    </row>
    <row r="33" spans="1:68" s="39" customFormat="1" ht="2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2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1" t="s">
        <v>43</v>
      </c>
      <c r="BL33" s="56" t="s">
        <v>205</v>
      </c>
      <c r="BM33" s="57"/>
      <c r="BN33" s="58"/>
      <c r="BO33" s="58"/>
      <c r="BP33" s="58"/>
    </row>
    <row r="34" spans="1:68" ht="18">
      <c r="A34" s="8"/>
      <c r="B34" s="28" t="s">
        <v>337</v>
      </c>
      <c r="C34" s="8"/>
      <c r="D34" s="8"/>
      <c r="E34" s="8"/>
      <c r="F34" s="8"/>
      <c r="G34" s="8"/>
      <c r="H34" s="38"/>
      <c r="I34" s="38"/>
      <c r="J34" s="38"/>
      <c r="K34" s="38"/>
      <c r="L34" s="38"/>
      <c r="M34" s="38"/>
      <c r="N34" s="38"/>
      <c r="O34" s="38"/>
      <c r="P34" s="3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12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1" t="s">
        <v>44</v>
      </c>
      <c r="BL34" s="56" t="s">
        <v>206</v>
      </c>
      <c r="BM34" s="57"/>
      <c r="BN34" s="57"/>
      <c r="BO34" s="57"/>
      <c r="BP34" s="57"/>
    </row>
    <row r="35" spans="1:68" ht="7.5" customHeight="1">
      <c r="A35" s="8"/>
      <c r="B35" s="28"/>
      <c r="C35" s="8"/>
      <c r="D35" s="8"/>
      <c r="E35" s="8"/>
      <c r="F35" s="8"/>
      <c r="G35" s="8"/>
      <c r="H35" s="38"/>
      <c r="I35" s="38"/>
      <c r="J35" s="38"/>
      <c r="K35" s="38"/>
      <c r="L35" s="38"/>
      <c r="M35" s="38"/>
      <c r="N35" s="38"/>
      <c r="O35" s="38"/>
      <c r="P35" s="3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12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1" t="s">
        <v>45</v>
      </c>
      <c r="BL35" s="56"/>
      <c r="BM35" s="57"/>
      <c r="BN35" s="57"/>
      <c r="BO35" s="57"/>
      <c r="BP35" s="57"/>
    </row>
    <row r="36" spans="1:68" ht="13.5">
      <c r="A36" s="30"/>
      <c r="B36" s="99" t="s">
        <v>318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13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1" t="s">
        <v>46</v>
      </c>
      <c r="BL36" s="56" t="s">
        <v>192</v>
      </c>
      <c r="BM36" s="57"/>
      <c r="BN36" s="57"/>
      <c r="BO36" s="57"/>
      <c r="BP36" s="57"/>
    </row>
    <row r="37" spans="1:68" ht="13.5">
      <c r="A37" s="30"/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13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1" t="s">
        <v>47</v>
      </c>
      <c r="BL37" s="56" t="s">
        <v>193</v>
      </c>
      <c r="BM37" s="57"/>
      <c r="BN37" s="57"/>
      <c r="BO37" s="57"/>
      <c r="BP37" s="57"/>
    </row>
    <row r="38" spans="1:68" ht="15" thickBot="1">
      <c r="A38" s="8"/>
      <c r="B38" s="100" t="s">
        <v>339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41"/>
      <c r="AQ38" s="12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1" t="s">
        <v>48</v>
      </c>
      <c r="BL38" s="56" t="s">
        <v>194</v>
      </c>
      <c r="BM38" s="57"/>
      <c r="BN38" s="57"/>
      <c r="BO38" s="57"/>
      <c r="BP38" s="57"/>
    </row>
    <row r="39" spans="1:68" ht="16.5" customHeight="1" thickTop="1">
      <c r="A39" s="8"/>
      <c r="B39" s="148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1"/>
      <c r="AP39" s="78"/>
      <c r="AQ39" s="12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1" t="s">
        <v>49</v>
      </c>
      <c r="BL39" s="56" t="s">
        <v>195</v>
      </c>
      <c r="BM39" s="57"/>
      <c r="BN39" s="57"/>
      <c r="BO39" s="57"/>
      <c r="BP39" s="57"/>
    </row>
    <row r="40" spans="1:68" ht="16.5" customHeight="1">
      <c r="A40" s="8"/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4"/>
      <c r="AP40" s="78"/>
      <c r="AQ40" s="12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1" t="s">
        <v>50</v>
      </c>
      <c r="BL40" s="56" t="s">
        <v>196</v>
      </c>
      <c r="BM40" s="57"/>
      <c r="BN40" s="57"/>
      <c r="BO40" s="57"/>
      <c r="BP40" s="57"/>
    </row>
    <row r="41" spans="1:68" ht="16.5" customHeight="1">
      <c r="A41" s="8"/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4"/>
      <c r="AP41" s="78"/>
      <c r="AQ41" s="12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1" t="s">
        <v>51</v>
      </c>
      <c r="BL41" s="56" t="s">
        <v>197</v>
      </c>
      <c r="BM41" s="57"/>
      <c r="BN41" s="57"/>
      <c r="BO41" s="57"/>
      <c r="BP41" s="57"/>
    </row>
    <row r="42" spans="1:65" ht="15.75" customHeight="1">
      <c r="A42" s="8"/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4"/>
      <c r="AP42" s="78"/>
      <c r="AQ42" s="12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1" t="s">
        <v>52</v>
      </c>
      <c r="BL42" s="56" t="s">
        <v>198</v>
      </c>
      <c r="BM42" s="57"/>
    </row>
    <row r="43" spans="1:64" ht="13.5" customHeight="1">
      <c r="A43" s="8"/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4"/>
      <c r="AP43" s="78"/>
      <c r="AQ43" s="12"/>
      <c r="BK43" s="51" t="s">
        <v>53</v>
      </c>
      <c r="BL43" s="54" t="s">
        <v>199</v>
      </c>
    </row>
    <row r="44" spans="1:64" ht="14.25" customHeight="1">
      <c r="A44" s="8"/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4"/>
      <c r="AP44" s="78"/>
      <c r="AQ44" s="12"/>
      <c r="BK44" s="51" t="s">
        <v>54</v>
      </c>
      <c r="BL44" s="54" t="s">
        <v>200</v>
      </c>
    </row>
    <row r="45" spans="1:64" ht="14.25">
      <c r="A45" s="8"/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4"/>
      <c r="AP45" s="78"/>
      <c r="AQ45" s="12"/>
      <c r="BK45" s="51" t="s">
        <v>55</v>
      </c>
      <c r="BL45" s="54" t="s">
        <v>201</v>
      </c>
    </row>
    <row r="46" spans="1:64" ht="15" thickBot="1">
      <c r="A46" s="8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7"/>
      <c r="AP46" s="78"/>
      <c r="AQ46" s="12"/>
      <c r="BK46" s="51" t="s">
        <v>56</v>
      </c>
      <c r="BL46" s="54" t="s">
        <v>202</v>
      </c>
    </row>
    <row r="47" spans="1:64" ht="15" thickTop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20"/>
      <c r="AQ47" s="12"/>
      <c r="BK47" s="51" t="s">
        <v>57</v>
      </c>
      <c r="BL47" s="54" t="s">
        <v>207</v>
      </c>
    </row>
    <row r="48" spans="1:64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20"/>
      <c r="AQ48" s="12"/>
      <c r="BK48" s="51" t="s">
        <v>58</v>
      </c>
      <c r="BL48" s="54" t="s">
        <v>208</v>
      </c>
    </row>
    <row r="49" spans="1:64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20"/>
      <c r="AQ49" s="12"/>
      <c r="BK49" s="51" t="s">
        <v>59</v>
      </c>
      <c r="BL49" s="54" t="s">
        <v>209</v>
      </c>
    </row>
    <row r="50" spans="1:64" ht="14.25">
      <c r="A50" s="40"/>
      <c r="AQ50" s="43"/>
      <c r="BK50" s="51" t="s">
        <v>60</v>
      </c>
      <c r="BL50" s="54" t="s">
        <v>210</v>
      </c>
    </row>
    <row r="51" spans="1:64" ht="14.25">
      <c r="A51" s="40"/>
      <c r="AQ51" s="43"/>
      <c r="BK51" s="51" t="s">
        <v>61</v>
      </c>
      <c r="BL51" s="54" t="s">
        <v>211</v>
      </c>
    </row>
    <row r="52" spans="1:64" ht="14.25">
      <c r="A52" s="40"/>
      <c r="AQ52" s="43"/>
      <c r="BK52" s="51" t="s">
        <v>62</v>
      </c>
      <c r="BL52" s="54" t="s">
        <v>212</v>
      </c>
    </row>
    <row r="53" spans="1:64" ht="14.25">
      <c r="A53" s="40"/>
      <c r="AQ53" s="43"/>
      <c r="BK53" s="51" t="s">
        <v>63</v>
      </c>
      <c r="BL53" s="54" t="s">
        <v>213</v>
      </c>
    </row>
    <row r="54" spans="1:64" ht="14.25">
      <c r="A54" s="40"/>
      <c r="AQ54" s="43"/>
      <c r="BK54" s="51" t="s">
        <v>64</v>
      </c>
      <c r="BL54" s="54" t="s">
        <v>214</v>
      </c>
    </row>
    <row r="55" spans="1:64" ht="14.25">
      <c r="A55" s="40"/>
      <c r="AQ55" s="43"/>
      <c r="BK55" s="51" t="s">
        <v>65</v>
      </c>
      <c r="BL55" s="54" t="s">
        <v>215</v>
      </c>
    </row>
    <row r="56" spans="1:64" ht="14.25">
      <c r="A56" s="40"/>
      <c r="AQ56" s="43"/>
      <c r="BK56" s="51" t="s">
        <v>66</v>
      </c>
      <c r="BL56" s="54" t="s">
        <v>216</v>
      </c>
    </row>
    <row r="57" spans="1:64" ht="14.25">
      <c r="A57" s="40"/>
      <c r="AQ57" s="43"/>
      <c r="BK57" s="51" t="s">
        <v>67</v>
      </c>
      <c r="BL57" s="54" t="s">
        <v>217</v>
      </c>
    </row>
    <row r="58" spans="1:64" ht="14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3"/>
      <c r="BK58" s="51" t="s">
        <v>68</v>
      </c>
      <c r="BL58" s="54" t="s">
        <v>218</v>
      </c>
    </row>
    <row r="59" spans="1:64" ht="14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3"/>
      <c r="BK59" s="51" t="s">
        <v>69</v>
      </c>
      <c r="BL59" s="54" t="s">
        <v>219</v>
      </c>
    </row>
    <row r="60" spans="1:64" ht="14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3"/>
      <c r="BK60" s="51" t="s">
        <v>70</v>
      </c>
      <c r="BL60" s="54" t="s">
        <v>220</v>
      </c>
    </row>
    <row r="61" spans="1:64" ht="14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3"/>
      <c r="BK61" s="51" t="s">
        <v>71</v>
      </c>
      <c r="BL61" s="54" t="s">
        <v>221</v>
      </c>
    </row>
    <row r="62" spans="1:64" ht="14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3"/>
      <c r="BK62" s="51" t="s">
        <v>72</v>
      </c>
      <c r="BL62" s="54" t="s">
        <v>222</v>
      </c>
    </row>
    <row r="63" spans="1:64" ht="14.25">
      <c r="A63" s="40"/>
      <c r="AP63" s="40"/>
      <c r="AQ63" s="43"/>
      <c r="BK63" s="51" t="s">
        <v>73</v>
      </c>
      <c r="BL63" s="54" t="s">
        <v>223</v>
      </c>
    </row>
    <row r="64" spans="1:64" ht="14.25">
      <c r="A64" s="40"/>
      <c r="AP64" s="40"/>
      <c r="AQ64" s="43"/>
      <c r="BK64" s="51" t="s">
        <v>74</v>
      </c>
      <c r="BL64" s="54" t="s">
        <v>224</v>
      </c>
    </row>
    <row r="65" spans="63:64" ht="14.25">
      <c r="BK65" s="51" t="s">
        <v>75</v>
      </c>
      <c r="BL65" s="54" t="s">
        <v>225</v>
      </c>
    </row>
    <row r="66" spans="63:64" ht="14.25">
      <c r="BK66" s="51" t="s">
        <v>76</v>
      </c>
      <c r="BL66" s="54" t="s">
        <v>226</v>
      </c>
    </row>
    <row r="67" spans="63:64" ht="14.25">
      <c r="BK67" s="51" t="s">
        <v>77</v>
      </c>
      <c r="BL67" s="54" t="s">
        <v>227</v>
      </c>
    </row>
    <row r="68" spans="63:64" ht="14.25">
      <c r="BK68" s="51" t="s">
        <v>78</v>
      </c>
      <c r="BL68" s="54" t="s">
        <v>228</v>
      </c>
    </row>
    <row r="69" spans="63:64" ht="14.25">
      <c r="BK69" s="51" t="s">
        <v>79</v>
      </c>
      <c r="BL69" s="54" t="s">
        <v>229</v>
      </c>
    </row>
    <row r="70" spans="63:64" ht="14.25">
      <c r="BK70" s="51" t="s">
        <v>80</v>
      </c>
      <c r="BL70" s="54" t="s">
        <v>230</v>
      </c>
    </row>
    <row r="71" spans="63:64" ht="14.25">
      <c r="BK71" s="51" t="s">
        <v>81</v>
      </c>
      <c r="BL71" s="54" t="s">
        <v>231</v>
      </c>
    </row>
    <row r="72" spans="63:64" ht="14.25">
      <c r="BK72" s="51" t="s">
        <v>82</v>
      </c>
      <c r="BL72" s="54" t="s">
        <v>232</v>
      </c>
    </row>
    <row r="73" spans="63:64" ht="14.25">
      <c r="BK73" s="51" t="s">
        <v>83</v>
      </c>
      <c r="BL73" s="54" t="s">
        <v>233</v>
      </c>
    </row>
    <row r="74" spans="63:64" ht="14.25">
      <c r="BK74" s="51" t="s">
        <v>84</v>
      </c>
      <c r="BL74" s="54" t="s">
        <v>234</v>
      </c>
    </row>
    <row r="75" spans="63:64" ht="14.25">
      <c r="BK75" s="51" t="s">
        <v>85</v>
      </c>
      <c r="BL75" s="54" t="s">
        <v>235</v>
      </c>
    </row>
    <row r="76" spans="63:64" ht="14.25">
      <c r="BK76" s="51" t="s">
        <v>86</v>
      </c>
      <c r="BL76" s="54" t="s">
        <v>236</v>
      </c>
    </row>
    <row r="77" spans="63:64" ht="14.25">
      <c r="BK77" s="51" t="s">
        <v>87</v>
      </c>
      <c r="BL77" s="54" t="s">
        <v>237</v>
      </c>
    </row>
    <row r="78" spans="63:64" ht="14.25">
      <c r="BK78" s="51" t="s">
        <v>88</v>
      </c>
      <c r="BL78" s="54" t="s">
        <v>238</v>
      </c>
    </row>
    <row r="79" spans="63:64" ht="14.25">
      <c r="BK79" s="51" t="s">
        <v>89</v>
      </c>
      <c r="BL79" s="54" t="s">
        <v>239</v>
      </c>
    </row>
    <row r="80" spans="63:64" ht="14.25">
      <c r="BK80" s="51" t="s">
        <v>90</v>
      </c>
      <c r="BL80" s="54" t="s">
        <v>240</v>
      </c>
    </row>
    <row r="81" spans="63:64" ht="14.25">
      <c r="BK81" s="51" t="s">
        <v>91</v>
      </c>
      <c r="BL81" s="54" t="s">
        <v>241</v>
      </c>
    </row>
    <row r="82" spans="63:64" ht="14.25">
      <c r="BK82" s="51" t="s">
        <v>92</v>
      </c>
      <c r="BL82" s="54" t="s">
        <v>242</v>
      </c>
    </row>
    <row r="83" spans="63:64" ht="14.25">
      <c r="BK83" s="51" t="s">
        <v>93</v>
      </c>
      <c r="BL83" s="54" t="s">
        <v>243</v>
      </c>
    </row>
    <row r="84" spans="63:64" ht="14.25">
      <c r="BK84" s="51" t="s">
        <v>94</v>
      </c>
      <c r="BL84" s="54" t="s">
        <v>244</v>
      </c>
    </row>
    <row r="85" spans="63:64" ht="14.25">
      <c r="BK85" s="51" t="s">
        <v>95</v>
      </c>
      <c r="BL85" s="54" t="s">
        <v>245</v>
      </c>
    </row>
    <row r="86" spans="63:64" ht="14.25">
      <c r="BK86" s="51" t="s">
        <v>96</v>
      </c>
      <c r="BL86" s="54" t="s">
        <v>246</v>
      </c>
    </row>
    <row r="87" spans="63:64" ht="14.25">
      <c r="BK87" s="51" t="s">
        <v>97</v>
      </c>
      <c r="BL87" s="54" t="s">
        <v>247</v>
      </c>
    </row>
    <row r="88" spans="63:64" ht="14.25">
      <c r="BK88" s="51" t="s">
        <v>98</v>
      </c>
      <c r="BL88" s="54" t="s">
        <v>248</v>
      </c>
    </row>
    <row r="89" spans="63:64" ht="14.25">
      <c r="BK89" s="51" t="s">
        <v>99</v>
      </c>
      <c r="BL89" s="54" t="s">
        <v>249</v>
      </c>
    </row>
    <row r="90" spans="63:64" ht="14.25">
      <c r="BK90" s="51" t="s">
        <v>100</v>
      </c>
      <c r="BL90" s="54" t="s">
        <v>250</v>
      </c>
    </row>
    <row r="91" spans="63:64" ht="14.25">
      <c r="BK91" s="51" t="s">
        <v>101</v>
      </c>
      <c r="BL91" s="54" t="s">
        <v>251</v>
      </c>
    </row>
    <row r="92" spans="63:64" ht="14.25">
      <c r="BK92" s="51" t="s">
        <v>102</v>
      </c>
      <c r="BL92" s="54" t="s">
        <v>252</v>
      </c>
    </row>
    <row r="93" spans="63:64" ht="14.25">
      <c r="BK93" s="51" t="s">
        <v>103</v>
      </c>
      <c r="BL93" s="54" t="s">
        <v>253</v>
      </c>
    </row>
    <row r="94" spans="63:64" ht="14.25">
      <c r="BK94" s="51" t="s">
        <v>104</v>
      </c>
      <c r="BL94" s="54" t="s">
        <v>254</v>
      </c>
    </row>
    <row r="95" spans="63:64" ht="14.25">
      <c r="BK95" s="51" t="s">
        <v>105</v>
      </c>
      <c r="BL95" s="54" t="s">
        <v>255</v>
      </c>
    </row>
    <row r="96" spans="63:64" ht="14.25">
      <c r="BK96" s="51" t="s">
        <v>106</v>
      </c>
      <c r="BL96" s="54" t="s">
        <v>256</v>
      </c>
    </row>
    <row r="97" spans="63:64" ht="14.25">
      <c r="BK97" s="51" t="s">
        <v>107</v>
      </c>
      <c r="BL97" s="54" t="s">
        <v>257</v>
      </c>
    </row>
    <row r="98" spans="63:64" ht="14.25">
      <c r="BK98" s="51" t="s">
        <v>108</v>
      </c>
      <c r="BL98" s="54" t="s">
        <v>258</v>
      </c>
    </row>
    <row r="99" spans="63:64" ht="14.25">
      <c r="BK99" s="51" t="s">
        <v>109</v>
      </c>
      <c r="BL99" s="54" t="s">
        <v>259</v>
      </c>
    </row>
    <row r="100" spans="63:64" ht="14.25">
      <c r="BK100" s="51" t="s">
        <v>110</v>
      </c>
      <c r="BL100" s="54" t="s">
        <v>260</v>
      </c>
    </row>
    <row r="101" spans="63:64" ht="14.25">
      <c r="BK101" s="51" t="s">
        <v>111</v>
      </c>
      <c r="BL101" s="54" t="s">
        <v>261</v>
      </c>
    </row>
    <row r="102" spans="63:64" ht="14.25">
      <c r="BK102" s="51" t="s">
        <v>112</v>
      </c>
      <c r="BL102" s="54" t="s">
        <v>262</v>
      </c>
    </row>
    <row r="103" spans="63:64" ht="14.25">
      <c r="BK103" s="51" t="s">
        <v>113</v>
      </c>
      <c r="BL103" s="54" t="s">
        <v>263</v>
      </c>
    </row>
    <row r="104" spans="63:64" ht="14.25">
      <c r="BK104" s="51" t="s">
        <v>114</v>
      </c>
      <c r="BL104" s="54" t="s">
        <v>264</v>
      </c>
    </row>
    <row r="105" spans="63:64" ht="14.25">
      <c r="BK105" s="51" t="s">
        <v>115</v>
      </c>
      <c r="BL105" s="54" t="s">
        <v>265</v>
      </c>
    </row>
    <row r="106" spans="63:64" ht="14.25">
      <c r="BK106" s="51" t="s">
        <v>116</v>
      </c>
      <c r="BL106" s="54" t="s">
        <v>266</v>
      </c>
    </row>
    <row r="107" spans="63:64" ht="14.25">
      <c r="BK107" s="51" t="s">
        <v>117</v>
      </c>
      <c r="BL107" s="54" t="s">
        <v>267</v>
      </c>
    </row>
    <row r="108" spans="63:64" ht="14.25">
      <c r="BK108" s="51" t="s">
        <v>118</v>
      </c>
      <c r="BL108" s="54" t="s">
        <v>268</v>
      </c>
    </row>
    <row r="109" spans="63:64" ht="14.25">
      <c r="BK109" s="51" t="s">
        <v>119</v>
      </c>
      <c r="BL109" s="54" t="s">
        <v>269</v>
      </c>
    </row>
    <row r="110" spans="63:64" ht="14.25">
      <c r="BK110" s="51" t="s">
        <v>120</v>
      </c>
      <c r="BL110" s="54" t="s">
        <v>270</v>
      </c>
    </row>
    <row r="111" spans="63:64" ht="14.25">
      <c r="BK111" s="51" t="s">
        <v>121</v>
      </c>
      <c r="BL111" s="54" t="s">
        <v>271</v>
      </c>
    </row>
    <row r="112" spans="63:64" ht="14.25">
      <c r="BK112" s="51" t="s">
        <v>122</v>
      </c>
      <c r="BL112" s="54" t="s">
        <v>272</v>
      </c>
    </row>
    <row r="113" spans="63:64" ht="14.25">
      <c r="BK113" s="51" t="s">
        <v>123</v>
      </c>
      <c r="BL113" s="54" t="s">
        <v>273</v>
      </c>
    </row>
    <row r="114" spans="63:64" ht="14.25">
      <c r="BK114" s="51" t="s">
        <v>124</v>
      </c>
      <c r="BL114" s="54" t="s">
        <v>274</v>
      </c>
    </row>
    <row r="115" spans="63:64" ht="14.25">
      <c r="BK115" s="51" t="s">
        <v>125</v>
      </c>
      <c r="BL115" s="54" t="s">
        <v>275</v>
      </c>
    </row>
    <row r="116" spans="63:64" ht="14.25">
      <c r="BK116" s="51" t="s">
        <v>126</v>
      </c>
      <c r="BL116" s="54" t="s">
        <v>276</v>
      </c>
    </row>
    <row r="117" spans="63:64" ht="14.25">
      <c r="BK117" s="51" t="s">
        <v>127</v>
      </c>
      <c r="BL117" s="54" t="s">
        <v>277</v>
      </c>
    </row>
    <row r="118" spans="63:64" ht="14.25">
      <c r="BK118" s="51" t="s">
        <v>128</v>
      </c>
      <c r="BL118" s="54" t="s">
        <v>278</v>
      </c>
    </row>
    <row r="119" spans="63:64" ht="14.25">
      <c r="BK119" s="51" t="s">
        <v>129</v>
      </c>
      <c r="BL119" s="54" t="s">
        <v>279</v>
      </c>
    </row>
    <row r="120" spans="63:64" ht="14.25">
      <c r="BK120" s="51" t="s">
        <v>130</v>
      </c>
      <c r="BL120" s="54" t="s">
        <v>280</v>
      </c>
    </row>
    <row r="121" spans="63:64" ht="14.25">
      <c r="BK121" s="51" t="s">
        <v>131</v>
      </c>
      <c r="BL121" s="54" t="s">
        <v>281</v>
      </c>
    </row>
    <row r="122" spans="63:64" ht="14.25">
      <c r="BK122" s="51" t="s">
        <v>132</v>
      </c>
      <c r="BL122" s="54" t="s">
        <v>282</v>
      </c>
    </row>
    <row r="123" spans="63:64" ht="14.25">
      <c r="BK123" s="51" t="s">
        <v>133</v>
      </c>
      <c r="BL123" s="54" t="s">
        <v>283</v>
      </c>
    </row>
    <row r="124" spans="63:64" ht="14.25">
      <c r="BK124" s="51" t="s">
        <v>134</v>
      </c>
      <c r="BL124" s="54" t="s">
        <v>284</v>
      </c>
    </row>
    <row r="125" spans="63:64" ht="14.25">
      <c r="BK125" s="51" t="s">
        <v>135</v>
      </c>
      <c r="BL125" s="54" t="s">
        <v>285</v>
      </c>
    </row>
    <row r="126" spans="63:64" ht="14.25">
      <c r="BK126" s="51" t="s">
        <v>136</v>
      </c>
      <c r="BL126" s="54" t="s">
        <v>286</v>
      </c>
    </row>
    <row r="127" spans="63:64" ht="14.25">
      <c r="BK127" s="51" t="s">
        <v>137</v>
      </c>
      <c r="BL127" s="54" t="s">
        <v>287</v>
      </c>
    </row>
    <row r="128" spans="63:64" ht="14.25">
      <c r="BK128" s="51" t="s">
        <v>138</v>
      </c>
      <c r="BL128" s="54" t="s">
        <v>288</v>
      </c>
    </row>
    <row r="129" spans="63:64" ht="14.25">
      <c r="BK129" s="51" t="s">
        <v>139</v>
      </c>
      <c r="BL129" s="54" t="s">
        <v>289</v>
      </c>
    </row>
    <row r="130" spans="63:64" ht="14.25">
      <c r="BK130" s="51" t="s">
        <v>140</v>
      </c>
      <c r="BL130" s="54" t="s">
        <v>290</v>
      </c>
    </row>
    <row r="131" spans="63:64" ht="14.25">
      <c r="BK131" s="51" t="s">
        <v>141</v>
      </c>
      <c r="BL131" s="54" t="s">
        <v>291</v>
      </c>
    </row>
    <row r="132" spans="63:64" ht="14.25">
      <c r="BK132" s="51" t="s">
        <v>142</v>
      </c>
      <c r="BL132" s="54" t="s">
        <v>292</v>
      </c>
    </row>
    <row r="133" spans="63:64" ht="14.25">
      <c r="BK133" s="51" t="s">
        <v>143</v>
      </c>
      <c r="BL133" s="54" t="s">
        <v>293</v>
      </c>
    </row>
    <row r="134" spans="63:64" ht="14.25">
      <c r="BK134" s="51" t="s">
        <v>144</v>
      </c>
      <c r="BL134" s="54" t="s">
        <v>294</v>
      </c>
    </row>
    <row r="135" spans="63:64" ht="14.25">
      <c r="BK135" s="51" t="s">
        <v>145</v>
      </c>
      <c r="BL135" s="54" t="s">
        <v>295</v>
      </c>
    </row>
    <row r="136" spans="63:64" ht="14.25">
      <c r="BK136" s="51" t="s">
        <v>146</v>
      </c>
      <c r="BL136" s="54" t="s">
        <v>296</v>
      </c>
    </row>
    <row r="137" spans="63:64" ht="14.25">
      <c r="BK137" s="51" t="s">
        <v>147</v>
      </c>
      <c r="BL137" s="54" t="s">
        <v>297</v>
      </c>
    </row>
    <row r="138" spans="63:64" ht="14.25">
      <c r="BK138" s="51" t="s">
        <v>148</v>
      </c>
      <c r="BL138" s="54" t="s">
        <v>298</v>
      </c>
    </row>
    <row r="139" spans="63:64" ht="14.25">
      <c r="BK139" s="51" t="s">
        <v>149</v>
      </c>
      <c r="BL139" s="54" t="s">
        <v>299</v>
      </c>
    </row>
    <row r="140" spans="63:64" ht="14.25">
      <c r="BK140" s="51" t="s">
        <v>150</v>
      </c>
      <c r="BL140" s="54" t="s">
        <v>300</v>
      </c>
    </row>
    <row r="141" spans="63:64" ht="14.25">
      <c r="BK141" s="51" t="s">
        <v>151</v>
      </c>
      <c r="BL141" s="54" t="s">
        <v>301</v>
      </c>
    </row>
    <row r="142" spans="63:64" ht="14.25">
      <c r="BK142" s="51" t="s">
        <v>152</v>
      </c>
      <c r="BL142" s="54" t="s">
        <v>302</v>
      </c>
    </row>
    <row r="143" spans="63:64" ht="14.25">
      <c r="BK143" s="51" t="s">
        <v>153</v>
      </c>
      <c r="BL143" s="54" t="s">
        <v>303</v>
      </c>
    </row>
    <row r="144" spans="63:64" ht="14.25">
      <c r="BK144" s="51" t="s">
        <v>154</v>
      </c>
      <c r="BL144" s="54" t="s">
        <v>304</v>
      </c>
    </row>
    <row r="145" spans="63:64" ht="14.25">
      <c r="BK145" s="51" t="s">
        <v>155</v>
      </c>
      <c r="BL145" s="54" t="s">
        <v>305</v>
      </c>
    </row>
    <row r="146" spans="63:64" ht="14.25">
      <c r="BK146" s="51" t="s">
        <v>156</v>
      </c>
      <c r="BL146" s="54" t="s">
        <v>306</v>
      </c>
    </row>
    <row r="147" spans="63:64" ht="14.25">
      <c r="BK147" s="51" t="s">
        <v>157</v>
      </c>
      <c r="BL147" s="54" t="s">
        <v>307</v>
      </c>
    </row>
    <row r="148" spans="63:64" ht="14.25">
      <c r="BK148" s="51" t="s">
        <v>158</v>
      </c>
      <c r="BL148" s="54" t="s">
        <v>308</v>
      </c>
    </row>
    <row r="149" spans="63:64" ht="14.25">
      <c r="BK149" s="51" t="s">
        <v>159</v>
      </c>
      <c r="BL149" s="54" t="s">
        <v>309</v>
      </c>
    </row>
    <row r="150" spans="63:64" ht="14.25">
      <c r="BK150" s="51" t="s">
        <v>160</v>
      </c>
      <c r="BL150" s="54" t="s">
        <v>310</v>
      </c>
    </row>
    <row r="151" spans="63:64" ht="14.25">
      <c r="BK151" s="51" t="s">
        <v>161</v>
      </c>
      <c r="BL151" s="54" t="s">
        <v>311</v>
      </c>
    </row>
    <row r="152" spans="63:64" ht="14.25">
      <c r="BK152" s="51" t="s">
        <v>162</v>
      </c>
      <c r="BL152" s="54" t="s">
        <v>312</v>
      </c>
    </row>
    <row r="153" spans="63:64" ht="14.25">
      <c r="BK153" s="51" t="s">
        <v>163</v>
      </c>
      <c r="BL153" s="54" t="s">
        <v>313</v>
      </c>
    </row>
    <row r="154" spans="63:64" ht="14.25">
      <c r="BK154" s="51" t="s">
        <v>164</v>
      </c>
      <c r="BL154" s="54" t="s">
        <v>314</v>
      </c>
    </row>
    <row r="155" spans="63:64" ht="14.25">
      <c r="BK155" s="51" t="s">
        <v>165</v>
      </c>
      <c r="BL155" s="54" t="s">
        <v>315</v>
      </c>
    </row>
    <row r="156" ht="14.25">
      <c r="BK156" s="51" t="s">
        <v>166</v>
      </c>
    </row>
    <row r="157" ht="14.25">
      <c r="BK157" s="51" t="s">
        <v>167</v>
      </c>
    </row>
    <row r="158" ht="14.25">
      <c r="BK158" s="51" t="s">
        <v>168</v>
      </c>
    </row>
    <row r="159" ht="14.25">
      <c r="BK159" s="51" t="s">
        <v>169</v>
      </c>
    </row>
    <row r="160" ht="14.25">
      <c r="BK160" s="51" t="s">
        <v>170</v>
      </c>
    </row>
    <row r="161" ht="14.25">
      <c r="BK161" s="51" t="s">
        <v>171</v>
      </c>
    </row>
    <row r="162" ht="14.25">
      <c r="BK162" s="51" t="s">
        <v>172</v>
      </c>
    </row>
    <row r="163" ht="14.25">
      <c r="BK163" s="51" t="s">
        <v>173</v>
      </c>
    </row>
  </sheetData>
  <sheetProtection password="EF2B" sheet="1" objects="1" scenarios="1"/>
  <mergeCells count="42">
    <mergeCell ref="U32:W32"/>
    <mergeCell ref="AD30:AE30"/>
    <mergeCell ref="AD32:AE32"/>
    <mergeCell ref="X29:AC30"/>
    <mergeCell ref="X31:AC32"/>
    <mergeCell ref="AI29:AJ30"/>
    <mergeCell ref="AK29:AM30"/>
    <mergeCell ref="AO29:AO30"/>
    <mergeCell ref="K30:M30"/>
    <mergeCell ref="U30:W30"/>
    <mergeCell ref="D29:J30"/>
    <mergeCell ref="N29:T30"/>
    <mergeCell ref="B39:AO46"/>
    <mergeCell ref="B27:C28"/>
    <mergeCell ref="AF27:AJ28"/>
    <mergeCell ref="AK27:AO28"/>
    <mergeCell ref="D28:M28"/>
    <mergeCell ref="N28:W28"/>
    <mergeCell ref="X28:AE28"/>
    <mergeCell ref="D27:AE27"/>
    <mergeCell ref="B29:C30"/>
    <mergeCell ref="AF29:AH30"/>
    <mergeCell ref="B36:X36"/>
    <mergeCell ref="B38:AO38"/>
    <mergeCell ref="B31:C32"/>
    <mergeCell ref="AF31:AH32"/>
    <mergeCell ref="AI31:AJ32"/>
    <mergeCell ref="AK31:AM32"/>
    <mergeCell ref="D31:J32"/>
    <mergeCell ref="N31:T32"/>
    <mergeCell ref="AO31:AO32"/>
    <mergeCell ref="K32:M32"/>
    <mergeCell ref="B17:J17"/>
    <mergeCell ref="L17:Y17"/>
    <mergeCell ref="B3:AO3"/>
    <mergeCell ref="C5:AN5"/>
    <mergeCell ref="B13:J13"/>
    <mergeCell ref="L13:Y13"/>
    <mergeCell ref="B15:J15"/>
    <mergeCell ref="L15:O15"/>
    <mergeCell ref="Q15:T15"/>
    <mergeCell ref="V15:Y15"/>
  </mergeCells>
  <dataValidations count="1">
    <dataValidation type="list" allowBlank="1" showInputMessage="1" showErrorMessage="1" sqref="L13:Y13">
      <formula1>$BK$1:$BK$155</formula1>
    </dataValidation>
  </dataValidations>
  <printOptions horizontalCentered="1"/>
  <pageMargins left="0.7086614173228347" right="0.7086614173228347" top="0.9055118110236221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2014-09-04T01:31:30Z</cp:lastPrinted>
  <dcterms:created xsi:type="dcterms:W3CDTF">2014-05-23T07:46:14Z</dcterms:created>
  <dcterms:modified xsi:type="dcterms:W3CDTF">2014-09-04T01:31:35Z</dcterms:modified>
  <cp:category/>
  <cp:version/>
  <cp:contentType/>
  <cp:contentStatus/>
</cp:coreProperties>
</file>